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15" tabRatio="800" activeTab="1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  <oleSize ref="A1:M17"/>
</workbook>
</file>

<file path=xl/sharedStrings.xml><?xml version="1.0" encoding="utf-8"?>
<sst xmlns="http://schemas.openxmlformats.org/spreadsheetml/2006/main" count="1183" uniqueCount="425">
  <si>
    <t>2021年部门综合预算公开报表</t>
  </si>
  <si>
    <t xml:space="preserve">                    部门名称：宝鸡市渭滨区信访局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</si>
  <si>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</si>
  <si>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</si>
  <si>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</si>
  <si>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</si>
  <si>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</si>
  <si>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</si>
  <si>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</si>
  <si>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</si>
  <si>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</si>
  <si>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</si>
  <si>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</si>
  <si>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</si>
  <si>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</si>
  <si>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</si>
  <si>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</si>
  <si>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</si>
  <si>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</si>
  <si>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</si>
  <si>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</si>
  <si>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</si>
  <si>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</si>
  <si>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</si>
  <si>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</si>
  <si>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</si>
  <si>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</si>
  <si>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</si>
  <si>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</si>
  <si>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</si>
  <si>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</si>
  <si>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</si>
  <si>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</si>
  <si>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</si>
  <si>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</si>
  <si>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</si>
  <si>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</si>
  <si>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</si>
  <si>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</si>
  <si>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</si>
  <si>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</si>
  <si>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</si>
  <si>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</si>
  <si>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</si>
  <si>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</si>
  <si>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</si>
  <si>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</si>
  <si>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</si>
  <si>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</si>
  <si>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</si>
  <si>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</si>
  <si>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</si>
  <si>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</si>
  <si>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</si>
  <si>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161.36</t>
  </si>
  <si>
    <t xml:space="preserve">  1、财政拨款</t>
  </si>
  <si>
    <t xml:space="preserve">  1、一般公共服务支出</t>
  </si>
  <si>
    <t>150.56</t>
  </si>
  <si>
    <t xml:space="preserve">  1、人员经费和公用经费支出</t>
  </si>
  <si>
    <t>93.36</t>
  </si>
  <si>
    <t xml:space="preserve">  1、机关工资福利支出</t>
  </si>
  <si>
    <t>82.05</t>
  </si>
  <si>
    <t xml:space="preserve">    (1)一般公共预算拨款</t>
  </si>
  <si>
    <t xml:space="preserve">  2、外交支出</t>
  </si>
  <si>
    <t>0.00</t>
  </si>
  <si>
    <t xml:space="preserve">       (1)工资福利支出</t>
  </si>
  <si>
    <t xml:space="preserve">  2、机关商品和服务支出</t>
  </si>
  <si>
    <t>77.01</t>
  </si>
  <si>
    <t xml:space="preserve">       其中：专项资金列入部门预算的项目</t>
  </si>
  <si>
    <t xml:space="preserve">  3、国防支出</t>
  </si>
  <si>
    <t xml:space="preserve">       (2)商品和服务支出</t>
  </si>
  <si>
    <t>9.01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</si>
  <si>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</si>
  <si>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</si>
  <si>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</si>
  <si>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</si>
  <si>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>2.30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</si>
  <si>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</si>
  <si>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</si>
  <si>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</si>
  <si>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</si>
  <si>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</si>
  <si>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</si>
  <si>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</si>
  <si>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</si>
  <si>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68.00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</si>
  <si>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</si>
  <si>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</si>
  <si>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</si>
  <si>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</si>
  <si>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</si>
  <si>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</si>
  <si>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>6.60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</si>
  <si>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</si>
  <si>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</si>
  <si>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</si>
  <si>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</si>
  <si>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</si>
  <si>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</si>
  <si>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</si>
  <si>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>4.20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</si>
  <si>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</si>
  <si>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</si>
  <si>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</si>
  <si>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</si>
  <si>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</si>
  <si>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</si>
  <si>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</si>
  <si>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</si>
  <si>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</si>
  <si>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</si>
  <si>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</si>
  <si>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</si>
  <si>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</si>
  <si>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</si>
  <si>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</si>
  <si>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</si>
  <si>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</si>
  <si>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</si>
  <si>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</si>
  <si>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</si>
  <si>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</si>
  <si>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</si>
  <si>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</si>
  <si>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</si>
  <si>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</si>
  <si>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</si>
  <si>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</si>
  <si>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</si>
  <si>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</si>
  <si>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</si>
  <si>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</si>
  <si>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</si>
  <si>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</si>
  <si>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</si>
  <si>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</si>
  <si>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</si>
  <si>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</si>
  <si>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</si>
  <si>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</si>
  <si>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</si>
  <si>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</si>
  <si>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</si>
  <si>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</si>
  <si>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</si>
  <si>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</si>
  <si>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</si>
  <si>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</si>
  <si>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</si>
  <si>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</si>
  <si>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</si>
  <si>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</si>
  <si>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</si>
  <si>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</si>
  <si>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</si>
  <si>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</si>
  <si>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</si>
  <si>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</si>
  <si>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</si>
  <si>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</si>
  <si>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</si>
  <si>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</si>
  <si>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618</t>
  </si>
  <si>
    <t>宝鸡市渭滨区信访局</t>
  </si>
  <si>
    <t>　　618001</t>
  </si>
  <si>
    <t>　　宝鸡市渭滨区信访局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</si>
  <si>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</si>
  <si>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</si>
  <si>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</si>
  <si>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</si>
  <si>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</si>
  <si>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</si>
  <si>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</si>
  <si>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</si>
  <si>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</si>
  <si>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</si>
  <si>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</si>
  <si>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</si>
  <si>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</si>
  <si>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</si>
  <si>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</si>
  <si>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</si>
  <si>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</si>
  <si>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　　政府办公厅(室)及相关机构事务</t>
  </si>
  <si>
    <t>　　　　2010308</t>
  </si>
  <si>
    <t>　　　　信访事务</t>
  </si>
  <si>
    <t xml:space="preserve"> 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</si>
  <si>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</si>
  <si>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</si>
  <si>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</si>
  <si>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</si>
  <si>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</si>
  <si>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</si>
  <si>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</si>
  <si>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</si>
  <si>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</si>
  <si>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</si>
  <si>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</si>
  <si>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</si>
  <si>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</si>
  <si>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</si>
  <si>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</si>
  <si>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</si>
  <si>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</si>
  <si>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</si>
  <si>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</si>
  <si>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</si>
  <si>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</si>
  <si>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</si>
  <si>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</si>
  <si>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</si>
  <si>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</si>
  <si>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</si>
  <si>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</si>
  <si>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</si>
  <si>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</si>
  <si>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</si>
  <si>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</si>
  <si>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</si>
  <si>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</si>
  <si>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</si>
  <si>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</si>
  <si>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</si>
  <si>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</si>
  <si>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</si>
  <si>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</si>
  <si>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</si>
  <si>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</si>
  <si>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</si>
  <si>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</si>
  <si>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</si>
  <si>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</si>
  <si>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30211</t>
  </si>
  <si>
    <t>　　差旅费</t>
  </si>
  <si>
    <t>　　30214</t>
  </si>
  <si>
    <t>　　租赁费</t>
  </si>
  <si>
    <t>　　30228</t>
  </si>
  <si>
    <t>　　工会经费</t>
  </si>
  <si>
    <t>　　30229</t>
  </si>
  <si>
    <t>　　福利费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</si>
  <si>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</si>
  <si>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</si>
  <si>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</si>
  <si>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</si>
  <si>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</si>
  <si>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</si>
  <si>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</si>
  <si>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</si>
  <si>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30307</t>
  </si>
  <si>
    <t>　　医疗费补助</t>
  </si>
  <si>
    <t>50901</t>
  </si>
  <si>
    <t>社会福利和救助</t>
  </si>
  <si>
    <t>　　30309</t>
  </si>
  <si>
    <t>　　奖励金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</si>
  <si>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</si>
  <si>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</si>
  <si>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</si>
  <si>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</si>
  <si>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</si>
  <si>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</si>
  <si>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</si>
  <si>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</si>
  <si>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</si>
  <si>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</si>
  <si>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</si>
  <si>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</si>
  <si>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</si>
  <si>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</si>
  <si>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</si>
  <si>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</si>
  <si>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</si>
  <si>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</si>
  <si>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</si>
  <si>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</si>
  <si>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</si>
  <si>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</si>
  <si>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</si>
  <si>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</si>
  <si>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</si>
  <si>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</si>
  <si>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</si>
  <si>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</si>
  <si>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</si>
  <si>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</si>
  <si>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</si>
  <si>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</si>
  <si>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</si>
  <si>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</si>
  <si>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</si>
  <si>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</si>
  <si>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</si>
  <si>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</si>
  <si>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</si>
  <si>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</si>
  <si>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</si>
  <si>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</si>
  <si>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</si>
  <si>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</si>
  <si>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</si>
  <si>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</si>
  <si>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</si>
  <si>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</si>
  <si>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</si>
  <si>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</si>
  <si>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</si>
  <si>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</si>
  <si>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</si>
  <si>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</si>
  <si>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</si>
  <si>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部门履职专项</t>
  </si>
  <si>
    <t>　　　　　　　　</t>
  </si>
  <si>
    <t>　　　　　　　　办公场地租赁费</t>
  </si>
  <si>
    <t>办公场地租赁费</t>
  </si>
  <si>
    <t>　　　　　　　　信访维稳资金</t>
  </si>
  <si>
    <t>信访维稳专项资金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</si>
  <si>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</si>
  <si>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</si>
  <si>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</si>
  <si>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</si>
  <si>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</si>
  <si>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</si>
  <si>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</si>
  <si>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</si>
  <si>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</si>
  <si>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</si>
  <si>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</si>
  <si>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</si>
  <si>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</si>
  <si>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</si>
  <si>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</si>
  <si>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</si>
  <si>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</si>
  <si>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</si>
  <si>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</si>
  <si>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</si>
  <si>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</si>
  <si>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</si>
  <si>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</si>
  <si>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</si>
  <si>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</si>
  <si>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</si>
  <si>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</si>
  <si>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</si>
  <si>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</si>
  <si>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</si>
  <si>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</si>
  <si>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</si>
  <si>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</si>
  <si>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</si>
  <si>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</si>
  <si>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</si>
  <si>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</si>
  <si>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</si>
  <si>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</si>
  <si>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</si>
  <si>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</si>
  <si>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</si>
  <si>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</si>
  <si>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</si>
  <si>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</si>
  <si>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</si>
  <si>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</si>
  <si>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</si>
  <si>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保障正常开展工作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</si>
  <si>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</si>
  <si>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</si>
  <si>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</si>
  <si>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</si>
  <si>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</si>
  <si>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</si>
  <si>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</si>
  <si>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办公场地租赁 </t>
  </si>
  <si>
    <t>28万/年</t>
  </si>
  <si>
    <t>质量指标</t>
  </si>
  <si>
    <t>资金足额拨付</t>
  </si>
  <si>
    <t>时效指标</t>
  </si>
  <si>
    <t>按时拨付</t>
  </si>
  <si>
    <t>成本指标</t>
  </si>
  <si>
    <t>合同标准</t>
  </si>
  <si>
    <t>效
益
指
标</t>
  </si>
  <si>
    <t>经济效益
指标</t>
  </si>
  <si>
    <t>满意度指标</t>
  </si>
  <si>
    <t>服务对象
满意度指标</t>
  </si>
  <si>
    <t>租赁方满意度</t>
  </si>
  <si>
    <t>备 注：1、绩效指标可选择填写。 2、根据需要可往下续表。 3、市县扶贫资金项目的绩效目标必须公开。4、市县部门也应公开。</t>
  </si>
  <si>
    <t>信访维稳资金</t>
  </si>
  <si>
    <t xml:space="preserve">目标1：合理合法开支
目标2：有效解决上访群众的合理诉求
目标3：最大程度确保我区社会安全稳定
</t>
  </si>
  <si>
    <t>40万/年</t>
  </si>
  <si>
    <t>维稳经费</t>
  </si>
  <si>
    <t>维稳人员满意度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</si>
  <si>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</si>
  <si>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</si>
  <si>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</si>
  <si>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</si>
  <si>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</si>
  <si>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</si>
  <si>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</si>
  <si>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</si>
  <si>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</si>
  <si>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基本支出</t>
  </si>
  <si>
    <t>任务2</t>
  </si>
  <si>
    <t>项目支出</t>
  </si>
  <si>
    <t>任务3</t>
  </si>
  <si>
    <t>……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</si>
  <si>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</si>
  <si>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</si>
  <si>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</si>
  <si>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</si>
  <si>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</si>
  <si>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 xml:space="preserve"> 指标1：</t>
  </si>
  <si>
    <t xml:space="preserve"> 指标2：</t>
  </si>
  <si>
    <t xml:space="preserve"> ……</t>
  </si>
  <si>
    <t>效益指标</t>
  </si>
  <si>
    <t>社会效益
指标</t>
  </si>
  <si>
    <t>生态效益
指标</t>
  </si>
  <si>
    <t>可持续影响
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</si>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</sst>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Arial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9C0006"/>
      <name val="宋体"/>
      <charset val="134"/>
      <scheme val="minor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/>
    <xf numFmtId="177" fontId="18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30" fillId="17" borderId="21" applyNumberFormat="0" applyAlignment="0" applyProtection="0">
      <alignment vertical="center"/>
    </xf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5" fillId="29" borderId="24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19" applyNumberFormat="0" applyFill="0" applyAlignment="0" applyProtection="0">
      <alignment vertical="center"/>
    </xf>
    <xf numFmtId="0" fontId="38" fillId="0" borderId="0">
      <alignment vertical="center"/>
    </xf>
    <xf numFmtId="0" fontId="25" fillId="0" borderId="1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16" borderId="22" applyNumberFormat="0" applyAlignment="0" applyProtection="0">
      <alignment vertical="center"/>
    </xf>
    <xf numFmtId="0" fontId="27" fillId="16" borderId="21" applyNumberFormat="0" applyAlignment="0" applyProtection="0">
      <alignment vertical="center"/>
    </xf>
    <xf numFmtId="0" fontId="34" fillId="27" borderId="23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" fillId="0" borderId="0"/>
    <xf numFmtId="0" fontId="19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" fillId="0" borderId="0"/>
    <xf numFmtId="0" fontId="19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/>
    <xf numFmtId="0" fontId="1" fillId="0" borderId="0" xfId="55" applyAlignment="1">
      <alignment vertical="center" wrapText="1"/>
    </xf>
    <xf numFmtId="0" fontId="2" fillId="0" borderId="0" xfId="55" applyFont="1" applyAlignment="1">
      <alignment vertical="center"/>
    </xf>
    <xf numFmtId="0" fontId="3" fillId="0" borderId="0" xfId="55" applyFont="1" applyAlignment="1">
      <alignment vertical="center" wrapText="1"/>
    </xf>
    <xf numFmtId="0" fontId="4" fillId="0" borderId="0" xfId="55" applyFont="1" applyAlignment="1" applyProtection="1">
      <alignment horizontal="center" vertical="center" wrapText="1"/>
      <protection locked="0"/>
    </xf>
    <xf numFmtId="0" fontId="1" fillId="0" borderId="0" xfId="55" applyFont="1" applyAlignment="1">
      <alignment horizontal="center" vertical="center" wrapText="1"/>
    </xf>
    <xf numFmtId="0" fontId="1" fillId="0" borderId="1" xfId="55" applyFont="1" applyBorder="1" applyAlignment="1">
      <alignment vertical="center"/>
    </xf>
    <xf numFmtId="0" fontId="1" fillId="0" borderId="1" xfId="55" applyFont="1" applyBorder="1" applyAlignment="1">
      <alignment vertical="center" wrapText="1"/>
    </xf>
    <xf numFmtId="0" fontId="1" fillId="0" borderId="0" xfId="55" applyFont="1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5" xfId="55" applyBorder="1" applyAlignment="1">
      <alignment horizontal="center" vertical="center" wrapText="1"/>
    </xf>
    <xf numFmtId="0" fontId="1" fillId="0" borderId="5" xfId="55" applyBorder="1" applyAlignment="1">
      <alignment vertical="center" wrapText="1"/>
    </xf>
    <xf numFmtId="0" fontId="1" fillId="0" borderId="6" xfId="55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5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5" applyFont="1" applyBorder="1" applyAlignment="1">
      <alignment horizontal="center" vertical="center" wrapText="1"/>
    </xf>
    <xf numFmtId="0" fontId="1" fillId="0" borderId="13" xfId="55" applyBorder="1" applyAlignment="1">
      <alignment horizontal="center" vertical="center" wrapText="1"/>
    </xf>
    <xf numFmtId="0" fontId="1" fillId="0" borderId="13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4" xfId="55" applyFont="1" applyBorder="1" applyAlignment="1">
      <alignment horizontal="left" vertical="center" wrapText="1"/>
    </xf>
    <xf numFmtId="0" fontId="6" fillId="0" borderId="0" xfId="55" applyNumberFormat="1" applyFont="1" applyFill="1" applyAlignment="1">
      <alignment horizontal="center" vertical="center" wrapText="1"/>
    </xf>
    <xf numFmtId="0" fontId="1" fillId="0" borderId="0" xfId="55" applyAlignment="1">
      <alignment vertical="center"/>
    </xf>
    <xf numFmtId="0" fontId="6" fillId="0" borderId="0" xfId="55" applyFont="1" applyAlignment="1">
      <alignment vertical="center" wrapText="1"/>
    </xf>
    <xf numFmtId="0" fontId="3" fillId="0" borderId="0" xfId="55" applyFont="1" applyAlignment="1">
      <alignment vertical="center"/>
    </xf>
    <xf numFmtId="0" fontId="4" fillId="0" borderId="0" xfId="55" applyFont="1" applyAlignment="1">
      <alignment horizontal="center" vertical="center" wrapText="1"/>
    </xf>
    <xf numFmtId="0" fontId="1" fillId="0" borderId="0" xfId="55" applyFont="1" applyAlignment="1">
      <alignment vertical="center"/>
    </xf>
    <xf numFmtId="176" fontId="1" fillId="0" borderId="5" xfId="55" applyNumberFormat="1" applyBorder="1" applyAlignment="1">
      <alignment vertical="center" wrapText="1"/>
    </xf>
    <xf numFmtId="0" fontId="1" fillId="0" borderId="5" xfId="55" applyFont="1" applyBorder="1" applyAlignment="1">
      <alignment horizontal="left" vertical="top" wrapText="1"/>
    </xf>
    <xf numFmtId="0" fontId="1" fillId="0" borderId="5" xfId="55" applyBorder="1" applyAlignment="1">
      <alignment horizontal="left" vertical="top" wrapText="1"/>
    </xf>
    <xf numFmtId="0" fontId="1" fillId="0" borderId="5" xfId="55" applyFont="1" applyBorder="1" applyAlignment="1">
      <alignment horizontal="left" vertical="center" wrapText="1"/>
    </xf>
    <xf numFmtId="0" fontId="1" fillId="0" borderId="5" xfId="55" applyBorder="1" applyAlignment="1">
      <alignment horizontal="left" vertical="center" wrapText="1"/>
    </xf>
    <xf numFmtId="0" fontId="1" fillId="0" borderId="13" xfId="55" applyBorder="1" applyAlignment="1">
      <alignment horizontal="left" vertical="center" wrapText="1"/>
    </xf>
    <xf numFmtId="0" fontId="1" fillId="0" borderId="14" xfId="55" applyBorder="1" applyAlignment="1">
      <alignment horizontal="left" vertical="center" wrapText="1"/>
    </xf>
    <xf numFmtId="0" fontId="6" fillId="0" borderId="0" xfId="55" applyNumberFormat="1" applyFont="1" applyFill="1" applyBorder="1" applyAlignment="1">
      <alignment vertical="center" wrapText="1"/>
    </xf>
    <xf numFmtId="0" fontId="1" fillId="0" borderId="0" xfId="55" applyAlignment="1" applyProtection="1">
      <alignment vertical="center" wrapText="1"/>
      <protection locked="0"/>
    </xf>
    <xf numFmtId="176" fontId="1" fillId="0" borderId="5" xfId="55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5" applyFont="1" applyBorder="1" applyAlignment="1">
      <alignment vertical="center" wrapText="1"/>
    </xf>
    <xf numFmtId="0" fontId="1" fillId="0" borderId="4" xfId="55" applyFont="1" applyBorder="1" applyAlignment="1">
      <alignment vertical="center" wrapText="1"/>
    </xf>
    <xf numFmtId="0" fontId="1" fillId="0" borderId="13" xfId="55" applyFont="1" applyBorder="1" applyAlignment="1">
      <alignment horizontal="center" vertical="center" wrapText="1"/>
    </xf>
    <xf numFmtId="0" fontId="1" fillId="0" borderId="15" xfId="55" applyFont="1" applyBorder="1" applyAlignment="1">
      <alignment horizontal="center" vertical="center" wrapText="1"/>
    </xf>
    <xf numFmtId="0" fontId="1" fillId="0" borderId="15" xfId="55" applyBorder="1" applyAlignment="1">
      <alignment horizontal="center" vertical="center" wrapText="1"/>
    </xf>
    <xf numFmtId="0" fontId="1" fillId="0" borderId="14" xfId="55" applyFont="1" applyBorder="1" applyAlignment="1">
      <alignment horizontal="center" vertical="center" wrapText="1"/>
    </xf>
    <xf numFmtId="0" fontId="1" fillId="0" borderId="14" xfId="55" applyBorder="1" applyAlignment="1">
      <alignment horizontal="center" vertical="center" wrapText="1"/>
    </xf>
    <xf numFmtId="9" fontId="1" fillId="0" borderId="13" xfId="55" applyNumberFormat="1" applyFont="1" applyBorder="1" applyAlignment="1">
      <alignment horizontal="center" vertical="center" wrapText="1"/>
    </xf>
    <xf numFmtId="0" fontId="6" fillId="0" borderId="0" xfId="55" applyNumberFormat="1" applyFont="1" applyFill="1" applyAlignment="1" applyProtection="1">
      <alignment horizontal="left" vertical="center" wrapText="1"/>
      <protection locked="0"/>
    </xf>
    <xf numFmtId="0" fontId="1" fillId="0" borderId="0" xfId="55" applyAlignment="1">
      <alignment horizontal="center" vertical="center" wrapText="1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4" fontId="7" fillId="0" borderId="16" xfId="0" applyNumberFormat="1" applyFont="1" applyFill="1" applyBorder="1" applyAlignment="1">
      <alignment horizontal="right" vertical="center" wrapText="1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" fontId="14" fillId="0" borderId="16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0" fillId="2" borderId="5" xfId="0" applyNumberFormat="1" applyFill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2 4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opLeftCell="A3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50" t="s">
        <v>0</v>
      </c>
      <c r="B2" s="151"/>
      <c r="C2" s="151"/>
      <c r="D2" s="151"/>
    </row>
    <row r="3" ht="93.75" customHeight="1" spans="1:1">
      <c r="A3" s="152"/>
    </row>
    <row r="4" ht="81.75" customHeight="1" spans="1:1">
      <c r="A4" s="153" t="s">
        <v>1</v>
      </c>
    </row>
    <row r="5" ht="41" customHeight="1" spans="1:1">
      <c r="A5" s="153" t="s">
        <v>2</v>
      </c>
    </row>
    <row r="6" ht="37" customHeight="1" spans="1:1">
      <c r="A6" s="153" t="s">
        <v>3</v>
      </c>
    </row>
    <row r="7" ht="12.75" customHeight="1" spans="1:1">
      <c r="A7" s="154"/>
    </row>
    <row r="8" ht="12.75" customHeight="1" spans="1:1">
      <c r="A8" s="154"/>
    </row>
    <row r="9" ht="12.75" customHeight="1" spans="1:1">
      <c r="A9" s="154"/>
    </row>
    <row r="10" ht="12.75" customHeight="1" spans="1:1">
      <c r="A10" s="154"/>
    </row>
    <row r="11" ht="12.75" customHeight="1" spans="1:1">
      <c r="A11" s="154"/>
    </row>
    <row r="12" ht="12.75" customHeight="1" spans="1:1">
      <c r="A12" s="154"/>
    </row>
    <row r="13" ht="12.75" customHeight="1" spans="1:1">
      <c r="A13" s="15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A5" sqref="A5:H2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61" t="s">
        <v>24</v>
      </c>
    </row>
    <row r="2" ht="28.5" customHeight="1" spans="1:8">
      <c r="A2" s="62" t="s">
        <v>255</v>
      </c>
      <c r="B2" s="62"/>
      <c r="C2" s="62"/>
      <c r="D2" s="62"/>
      <c r="E2" s="62"/>
      <c r="F2" s="62"/>
      <c r="G2" s="62"/>
      <c r="H2" s="62"/>
    </row>
    <row r="3" ht="22.5" customHeight="1" spans="8:8">
      <c r="H3" s="80" t="s">
        <v>45</v>
      </c>
    </row>
    <row r="4" ht="22.5" customHeight="1" spans="1:8">
      <c r="A4" s="83" t="s">
        <v>200</v>
      </c>
      <c r="B4" s="83" t="s">
        <v>201</v>
      </c>
      <c r="C4" s="83" t="s">
        <v>202</v>
      </c>
      <c r="D4" s="83" t="s">
        <v>203</v>
      </c>
      <c r="E4" s="83" t="s">
        <v>151</v>
      </c>
      <c r="F4" s="83" t="s">
        <v>176</v>
      </c>
      <c r="G4" s="83" t="s">
        <v>177</v>
      </c>
      <c r="H4" s="83" t="s">
        <v>179</v>
      </c>
    </row>
    <row r="5" ht="15.75" customHeight="1" spans="1:8">
      <c r="A5" s="71" t="s">
        <v>161</v>
      </c>
      <c r="B5" s="71" t="s">
        <v>151</v>
      </c>
      <c r="C5" s="71" t="s">
        <v>161</v>
      </c>
      <c r="D5" s="71" t="s">
        <v>161</v>
      </c>
      <c r="E5" s="72">
        <v>93.37</v>
      </c>
      <c r="F5" s="72">
        <v>89.22</v>
      </c>
      <c r="G5" s="72">
        <v>4.15</v>
      </c>
      <c r="H5" s="71" t="s">
        <v>161</v>
      </c>
    </row>
    <row r="6" customHeight="1" spans="1:8">
      <c r="A6" s="71" t="s">
        <v>204</v>
      </c>
      <c r="B6" s="71" t="s">
        <v>205</v>
      </c>
      <c r="C6" s="71" t="s">
        <v>161</v>
      </c>
      <c r="D6" s="71" t="s">
        <v>161</v>
      </c>
      <c r="E6" s="72">
        <v>82.06</v>
      </c>
      <c r="F6" s="72">
        <v>82.06</v>
      </c>
      <c r="G6" s="72">
        <v>0</v>
      </c>
      <c r="H6" s="71" t="s">
        <v>161</v>
      </c>
    </row>
    <row r="7" customHeight="1" spans="1:8">
      <c r="A7" s="71" t="s">
        <v>206</v>
      </c>
      <c r="B7" s="71" t="s">
        <v>207</v>
      </c>
      <c r="C7" s="71" t="s">
        <v>208</v>
      </c>
      <c r="D7" s="71" t="s">
        <v>209</v>
      </c>
      <c r="E7" s="72">
        <v>26.36</v>
      </c>
      <c r="F7" s="72">
        <v>26.36</v>
      </c>
      <c r="G7" s="72">
        <v>0</v>
      </c>
      <c r="H7" s="71" t="s">
        <v>186</v>
      </c>
    </row>
    <row r="8" customHeight="1" spans="1:8">
      <c r="A8" s="71" t="s">
        <v>210</v>
      </c>
      <c r="B8" s="71" t="s">
        <v>211</v>
      </c>
      <c r="C8" s="71" t="s">
        <v>208</v>
      </c>
      <c r="D8" s="71" t="s">
        <v>209</v>
      </c>
      <c r="E8" s="72">
        <v>21.95</v>
      </c>
      <c r="F8" s="72">
        <v>21.95</v>
      </c>
      <c r="G8" s="72">
        <v>0</v>
      </c>
      <c r="H8" s="71" t="s">
        <v>186</v>
      </c>
    </row>
    <row r="9" customHeight="1" spans="1:8">
      <c r="A9" s="71" t="s">
        <v>212</v>
      </c>
      <c r="B9" s="71" t="s">
        <v>213</v>
      </c>
      <c r="C9" s="71" t="s">
        <v>208</v>
      </c>
      <c r="D9" s="71" t="s">
        <v>209</v>
      </c>
      <c r="E9" s="72">
        <v>17.2</v>
      </c>
      <c r="F9" s="72">
        <v>17.2</v>
      </c>
      <c r="G9" s="72">
        <v>0</v>
      </c>
      <c r="H9" s="71" t="s">
        <v>186</v>
      </c>
    </row>
    <row r="10" customHeight="1" spans="1:8">
      <c r="A10" s="71" t="s">
        <v>214</v>
      </c>
      <c r="B10" s="71" t="s">
        <v>215</v>
      </c>
      <c r="C10" s="71" t="s">
        <v>216</v>
      </c>
      <c r="D10" s="71" t="s">
        <v>217</v>
      </c>
      <c r="E10" s="72">
        <v>6.6</v>
      </c>
      <c r="F10" s="72">
        <v>6.6</v>
      </c>
      <c r="G10" s="72">
        <v>0</v>
      </c>
      <c r="H10" s="71" t="s">
        <v>186</v>
      </c>
    </row>
    <row r="11" customHeight="1" spans="1:8">
      <c r="A11" s="71" t="s">
        <v>218</v>
      </c>
      <c r="B11" s="71" t="s">
        <v>219</v>
      </c>
      <c r="C11" s="71" t="s">
        <v>216</v>
      </c>
      <c r="D11" s="71" t="s">
        <v>217</v>
      </c>
      <c r="E11" s="72">
        <v>4.2</v>
      </c>
      <c r="F11" s="72">
        <v>4.2</v>
      </c>
      <c r="G11" s="72">
        <v>0</v>
      </c>
      <c r="H11" s="71" t="s">
        <v>186</v>
      </c>
    </row>
    <row r="12" customHeight="1" spans="1:8">
      <c r="A12" s="71" t="s">
        <v>220</v>
      </c>
      <c r="B12" s="71" t="s">
        <v>221</v>
      </c>
      <c r="C12" s="71" t="s">
        <v>216</v>
      </c>
      <c r="D12" s="71" t="s">
        <v>217</v>
      </c>
      <c r="E12" s="72">
        <v>0.12</v>
      </c>
      <c r="F12" s="72">
        <v>0.12</v>
      </c>
      <c r="G12" s="72">
        <v>0</v>
      </c>
      <c r="H12" s="71" t="s">
        <v>186</v>
      </c>
    </row>
    <row r="13" customHeight="1" spans="1:8">
      <c r="A13" s="71" t="s">
        <v>222</v>
      </c>
      <c r="B13" s="71" t="s">
        <v>223</v>
      </c>
      <c r="C13" s="71" t="s">
        <v>224</v>
      </c>
      <c r="D13" s="71" t="s">
        <v>225</v>
      </c>
      <c r="E13" s="72">
        <v>5.63</v>
      </c>
      <c r="F13" s="72">
        <v>5.63</v>
      </c>
      <c r="G13" s="72">
        <v>0</v>
      </c>
      <c r="H13" s="71" t="s">
        <v>186</v>
      </c>
    </row>
    <row r="14" customHeight="1" spans="1:8">
      <c r="A14" s="71" t="s">
        <v>226</v>
      </c>
      <c r="B14" s="71" t="s">
        <v>227</v>
      </c>
      <c r="C14" s="71" t="s">
        <v>161</v>
      </c>
      <c r="D14" s="71" t="s">
        <v>161</v>
      </c>
      <c r="E14" s="72">
        <v>9.01</v>
      </c>
      <c r="F14" s="72">
        <v>4.86</v>
      </c>
      <c r="G14" s="72">
        <v>4.15</v>
      </c>
      <c r="H14" s="71" t="s">
        <v>161</v>
      </c>
    </row>
    <row r="15" customHeight="1" spans="1:8">
      <c r="A15" s="71" t="s">
        <v>228</v>
      </c>
      <c r="B15" s="71" t="s">
        <v>229</v>
      </c>
      <c r="C15" s="71" t="s">
        <v>230</v>
      </c>
      <c r="D15" s="71" t="s">
        <v>231</v>
      </c>
      <c r="E15" s="72">
        <v>2.85</v>
      </c>
      <c r="F15" s="72">
        <v>0</v>
      </c>
      <c r="G15" s="72">
        <v>2.85</v>
      </c>
      <c r="H15" s="71" t="s">
        <v>186</v>
      </c>
    </row>
    <row r="16" customHeight="1" spans="1:8">
      <c r="A16" s="71" t="s">
        <v>236</v>
      </c>
      <c r="B16" s="71" t="s">
        <v>237</v>
      </c>
      <c r="C16" s="71" t="s">
        <v>230</v>
      </c>
      <c r="D16" s="71" t="s">
        <v>231</v>
      </c>
      <c r="E16" s="72">
        <v>0.72</v>
      </c>
      <c r="F16" s="72">
        <v>0</v>
      </c>
      <c r="G16" s="72">
        <v>0.72</v>
      </c>
      <c r="H16" s="71" t="s">
        <v>186</v>
      </c>
    </row>
    <row r="17" customHeight="1" spans="1:8">
      <c r="A17" s="71" t="s">
        <v>238</v>
      </c>
      <c r="B17" s="71" t="s">
        <v>239</v>
      </c>
      <c r="C17" s="71" t="s">
        <v>230</v>
      </c>
      <c r="D17" s="71" t="s">
        <v>231</v>
      </c>
      <c r="E17" s="72">
        <v>0.58</v>
      </c>
      <c r="F17" s="72">
        <v>0</v>
      </c>
      <c r="G17" s="72">
        <v>0.58</v>
      </c>
      <c r="H17" s="71" t="s">
        <v>186</v>
      </c>
    </row>
    <row r="18" customHeight="1" spans="1:8">
      <c r="A18" s="71" t="s">
        <v>240</v>
      </c>
      <c r="B18" s="71" t="s">
        <v>241</v>
      </c>
      <c r="C18" s="71" t="s">
        <v>230</v>
      </c>
      <c r="D18" s="71" t="s">
        <v>231</v>
      </c>
      <c r="E18" s="72">
        <v>4.86</v>
      </c>
      <c r="F18" s="72">
        <v>4.86</v>
      </c>
      <c r="G18" s="72">
        <v>0</v>
      </c>
      <c r="H18" s="71" t="s">
        <v>186</v>
      </c>
    </row>
    <row r="19" customHeight="1" spans="1:8">
      <c r="A19" s="71" t="s">
        <v>246</v>
      </c>
      <c r="B19" s="71" t="s">
        <v>247</v>
      </c>
      <c r="C19" s="71" t="s">
        <v>161</v>
      </c>
      <c r="D19" s="71" t="s">
        <v>161</v>
      </c>
      <c r="E19" s="72">
        <v>2.3</v>
      </c>
      <c r="F19" s="72">
        <v>2.3</v>
      </c>
      <c r="G19" s="72">
        <v>0</v>
      </c>
      <c r="H19" s="71" t="s">
        <v>161</v>
      </c>
    </row>
    <row r="20" customHeight="1" spans="1:8">
      <c r="A20" s="71" t="s">
        <v>248</v>
      </c>
      <c r="B20" s="71" t="s">
        <v>249</v>
      </c>
      <c r="C20" s="71" t="s">
        <v>250</v>
      </c>
      <c r="D20" s="71" t="s">
        <v>251</v>
      </c>
      <c r="E20" s="72">
        <v>1.92</v>
      </c>
      <c r="F20" s="72">
        <v>1.92</v>
      </c>
      <c r="G20" s="72">
        <v>0</v>
      </c>
      <c r="H20" s="71" t="s">
        <v>186</v>
      </c>
    </row>
    <row r="21" customHeight="1" spans="1:8">
      <c r="A21" s="71" t="s">
        <v>252</v>
      </c>
      <c r="B21" s="71" t="s">
        <v>253</v>
      </c>
      <c r="C21" s="71" t="s">
        <v>250</v>
      </c>
      <c r="D21" s="71" t="s">
        <v>251</v>
      </c>
      <c r="E21" s="72">
        <v>0.38</v>
      </c>
      <c r="F21" s="72">
        <v>0.38</v>
      </c>
      <c r="G21" s="72">
        <v>0</v>
      </c>
      <c r="H21" s="71" t="s">
        <v>186</v>
      </c>
    </row>
    <row r="25" customHeight="1" spans="5:5">
      <c r="E25" s="11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5" t="s">
        <v>26</v>
      </c>
      <c r="B1" s="96"/>
      <c r="C1" s="96"/>
      <c r="D1" s="96"/>
      <c r="E1" s="96"/>
      <c r="F1" s="96"/>
      <c r="G1" s="96"/>
      <c r="H1" s="97"/>
    </row>
    <row r="2" ht="22.5" customHeight="1" spans="1:8">
      <c r="A2" s="98" t="s">
        <v>256</v>
      </c>
      <c r="B2" s="98"/>
      <c r="C2" s="98"/>
      <c r="D2" s="98"/>
      <c r="E2" s="98"/>
      <c r="F2" s="98"/>
      <c r="G2" s="98"/>
      <c r="H2" s="98"/>
    </row>
    <row r="3" ht="22.5" customHeight="1" spans="1:8">
      <c r="A3" s="99"/>
      <c r="B3" s="99"/>
      <c r="C3" s="100"/>
      <c r="D3" s="100"/>
      <c r="E3" s="101"/>
      <c r="F3" s="101"/>
      <c r="G3" s="101"/>
      <c r="H3" s="102" t="s">
        <v>45</v>
      </c>
    </row>
    <row r="4" ht="22.5" customHeight="1" spans="1:8">
      <c r="A4" s="103" t="s">
        <v>46</v>
      </c>
      <c r="B4" s="103"/>
      <c r="C4" s="103" t="s">
        <v>47</v>
      </c>
      <c r="D4" s="103"/>
      <c r="E4" s="103"/>
      <c r="F4" s="103"/>
      <c r="G4" s="103"/>
      <c r="H4" s="103"/>
    </row>
    <row r="5" ht="22.5" customHeight="1" spans="1:8">
      <c r="A5" s="103" t="s">
        <v>48</v>
      </c>
      <c r="B5" s="103" t="s">
        <v>49</v>
      </c>
      <c r="C5" s="103" t="s">
        <v>50</v>
      </c>
      <c r="D5" s="104" t="s">
        <v>49</v>
      </c>
      <c r="E5" s="103" t="s">
        <v>51</v>
      </c>
      <c r="F5" s="103" t="s">
        <v>49</v>
      </c>
      <c r="G5" s="103" t="s">
        <v>52</v>
      </c>
      <c r="H5" s="103" t="s">
        <v>49</v>
      </c>
    </row>
    <row r="6" ht="22.5" customHeight="1" spans="1:8">
      <c r="A6" s="105" t="s">
        <v>257</v>
      </c>
      <c r="B6" s="106"/>
      <c r="C6" s="107" t="s">
        <v>258</v>
      </c>
      <c r="D6" s="108"/>
      <c r="E6" s="109" t="s">
        <v>259</v>
      </c>
      <c r="F6" s="109"/>
      <c r="G6" s="110" t="s">
        <v>260</v>
      </c>
      <c r="H6" s="108"/>
    </row>
    <row r="7" ht="22.5" customHeight="1" spans="1:8">
      <c r="A7" s="111"/>
      <c r="B7" s="106"/>
      <c r="C7" s="107" t="s">
        <v>261</v>
      </c>
      <c r="D7" s="108"/>
      <c r="E7" s="110" t="s">
        <v>262</v>
      </c>
      <c r="F7" s="110"/>
      <c r="G7" s="110" t="s">
        <v>263</v>
      </c>
      <c r="H7" s="108"/>
    </row>
    <row r="8" ht="22.5" customHeight="1" spans="1:10">
      <c r="A8" s="111"/>
      <c r="B8" s="106"/>
      <c r="C8" s="107" t="s">
        <v>264</v>
      </c>
      <c r="D8" s="108"/>
      <c r="E8" s="110" t="s">
        <v>265</v>
      </c>
      <c r="F8" s="110"/>
      <c r="G8" s="110" t="s">
        <v>266</v>
      </c>
      <c r="H8" s="108"/>
      <c r="J8" s="61"/>
    </row>
    <row r="9" ht="22.5" customHeight="1" spans="1:8">
      <c r="A9" s="105"/>
      <c r="B9" s="106"/>
      <c r="C9" s="107" t="s">
        <v>267</v>
      </c>
      <c r="D9" s="108"/>
      <c r="E9" s="110" t="s">
        <v>268</v>
      </c>
      <c r="F9" s="110"/>
      <c r="G9" s="110" t="s">
        <v>269</v>
      </c>
      <c r="H9" s="108"/>
    </row>
    <row r="10" ht="22.5" customHeight="1" spans="1:9">
      <c r="A10" s="105"/>
      <c r="B10" s="106"/>
      <c r="C10" s="107" t="s">
        <v>270</v>
      </c>
      <c r="D10" s="108"/>
      <c r="E10" s="110" t="s">
        <v>271</v>
      </c>
      <c r="F10" s="110"/>
      <c r="G10" s="110" t="s">
        <v>272</v>
      </c>
      <c r="H10" s="108"/>
      <c r="I10" s="61"/>
    </row>
    <row r="11" ht="22.5" customHeight="1" spans="1:9">
      <c r="A11" s="111"/>
      <c r="B11" s="106"/>
      <c r="C11" s="107" t="s">
        <v>273</v>
      </c>
      <c r="D11" s="108"/>
      <c r="E11" s="110" t="s">
        <v>274</v>
      </c>
      <c r="F11" s="110"/>
      <c r="G11" s="110" t="s">
        <v>275</v>
      </c>
      <c r="H11" s="108"/>
      <c r="I11" s="61"/>
    </row>
    <row r="12" ht="22.5" customHeight="1" spans="1:9">
      <c r="A12" s="111"/>
      <c r="B12" s="106"/>
      <c r="C12" s="107" t="s">
        <v>276</v>
      </c>
      <c r="D12" s="108"/>
      <c r="E12" s="110" t="s">
        <v>262</v>
      </c>
      <c r="F12" s="110"/>
      <c r="G12" s="110" t="s">
        <v>277</v>
      </c>
      <c r="H12" s="108"/>
      <c r="I12" s="61"/>
    </row>
    <row r="13" ht="22.5" customHeight="1" spans="1:9">
      <c r="A13" s="112"/>
      <c r="B13" s="106"/>
      <c r="C13" s="107" t="s">
        <v>278</v>
      </c>
      <c r="D13" s="108"/>
      <c r="E13" s="110" t="s">
        <v>265</v>
      </c>
      <c r="F13" s="110"/>
      <c r="G13" s="110" t="s">
        <v>279</v>
      </c>
      <c r="H13" s="108"/>
      <c r="I13" s="61"/>
    </row>
    <row r="14" ht="22.5" customHeight="1" spans="1:8">
      <c r="A14" s="112"/>
      <c r="B14" s="106"/>
      <c r="C14" s="107" t="s">
        <v>280</v>
      </c>
      <c r="D14" s="108"/>
      <c r="E14" s="110" t="s">
        <v>268</v>
      </c>
      <c r="F14" s="110"/>
      <c r="G14" s="110" t="s">
        <v>281</v>
      </c>
      <c r="H14" s="108"/>
    </row>
    <row r="15" ht="22.5" customHeight="1" spans="1:8">
      <c r="A15" s="112"/>
      <c r="B15" s="106"/>
      <c r="C15" s="107" t="s">
        <v>282</v>
      </c>
      <c r="D15" s="108"/>
      <c r="E15" s="110" t="s">
        <v>283</v>
      </c>
      <c r="F15" s="110"/>
      <c r="G15" s="110" t="s">
        <v>284</v>
      </c>
      <c r="H15" s="108"/>
    </row>
    <row r="16" ht="22.5" customHeight="1" spans="1:10">
      <c r="A16" s="73"/>
      <c r="B16" s="113"/>
      <c r="C16" s="107" t="s">
        <v>285</v>
      </c>
      <c r="D16" s="108"/>
      <c r="E16" s="110" t="s">
        <v>286</v>
      </c>
      <c r="F16" s="110"/>
      <c r="G16" s="110" t="s">
        <v>287</v>
      </c>
      <c r="H16" s="108"/>
      <c r="J16" s="61"/>
    </row>
    <row r="17" ht="22.5" customHeight="1" spans="1:8">
      <c r="A17" s="74"/>
      <c r="B17" s="113"/>
      <c r="C17" s="107" t="s">
        <v>288</v>
      </c>
      <c r="D17" s="108"/>
      <c r="E17" s="110" t="s">
        <v>289</v>
      </c>
      <c r="F17" s="110"/>
      <c r="G17" s="110" t="s">
        <v>288</v>
      </c>
      <c r="H17" s="108"/>
    </row>
    <row r="18" ht="22.5" customHeight="1" spans="1:8">
      <c r="A18" s="74"/>
      <c r="B18" s="113"/>
      <c r="C18" s="107" t="s">
        <v>290</v>
      </c>
      <c r="D18" s="108"/>
      <c r="E18" s="110" t="s">
        <v>291</v>
      </c>
      <c r="F18" s="110"/>
      <c r="G18" s="110" t="s">
        <v>292</v>
      </c>
      <c r="H18" s="108"/>
    </row>
    <row r="19" ht="22.5" customHeight="1" spans="1:8">
      <c r="A19" s="112"/>
      <c r="B19" s="113"/>
      <c r="C19" s="107" t="s">
        <v>293</v>
      </c>
      <c r="D19" s="108"/>
      <c r="E19" s="110" t="s">
        <v>294</v>
      </c>
      <c r="F19" s="110"/>
      <c r="G19" s="110" t="s">
        <v>295</v>
      </c>
      <c r="H19" s="108"/>
    </row>
    <row r="20" ht="22.5" customHeight="1" spans="1:8">
      <c r="A20" s="112"/>
      <c r="B20" s="106"/>
      <c r="C20" s="107"/>
      <c r="D20" s="108"/>
      <c r="E20" s="110" t="s">
        <v>296</v>
      </c>
      <c r="F20" s="110"/>
      <c r="G20" s="110" t="s">
        <v>297</v>
      </c>
      <c r="H20" s="108"/>
    </row>
    <row r="21" ht="22.5" customHeight="1" spans="1:8">
      <c r="A21" s="73"/>
      <c r="B21" s="106"/>
      <c r="C21" s="74"/>
      <c r="D21" s="108"/>
      <c r="E21" s="110" t="s">
        <v>298</v>
      </c>
      <c r="F21" s="110"/>
      <c r="G21" s="110"/>
      <c r="H21" s="108"/>
    </row>
    <row r="22" ht="18" customHeight="1" spans="1:8">
      <c r="A22" s="74"/>
      <c r="B22" s="106"/>
      <c r="C22" s="74"/>
      <c r="D22" s="108"/>
      <c r="E22" s="114" t="s">
        <v>299</v>
      </c>
      <c r="F22" s="114"/>
      <c r="G22" s="114"/>
      <c r="H22" s="108"/>
    </row>
    <row r="23" ht="19.5" customHeight="1" spans="1:8">
      <c r="A23" s="74"/>
      <c r="B23" s="106"/>
      <c r="C23" s="74"/>
      <c r="D23" s="108"/>
      <c r="E23" s="114" t="s">
        <v>300</v>
      </c>
      <c r="F23" s="114"/>
      <c r="G23" s="114"/>
      <c r="H23" s="108"/>
    </row>
    <row r="24" ht="21.75" customHeight="1" spans="1:8">
      <c r="A24" s="74"/>
      <c r="B24" s="106"/>
      <c r="C24" s="107"/>
      <c r="D24" s="115"/>
      <c r="E24" s="114" t="s">
        <v>301</v>
      </c>
      <c r="F24" s="114"/>
      <c r="G24" s="114"/>
      <c r="H24" s="108"/>
    </row>
    <row r="25" ht="21.75" customHeight="1" spans="1:8">
      <c r="A25" s="74"/>
      <c r="B25" s="106"/>
      <c r="C25" s="107"/>
      <c r="D25" s="115"/>
      <c r="E25" s="114"/>
      <c r="F25" s="114"/>
      <c r="G25" s="114"/>
      <c r="H25" s="108"/>
    </row>
    <row r="26" ht="23.25" customHeight="1" spans="1:8">
      <c r="A26" s="74"/>
      <c r="B26" s="106"/>
      <c r="C26" s="107"/>
      <c r="D26" s="115"/>
      <c r="E26" s="105"/>
      <c r="F26" s="105"/>
      <c r="G26" s="105"/>
      <c r="H26" s="116"/>
    </row>
    <row r="27" ht="18" customHeight="1" spans="1:8">
      <c r="A27" s="104" t="s">
        <v>137</v>
      </c>
      <c r="B27" s="113">
        <f>SUM(B6,B9,B10,B12,B13,B14,B15)</f>
        <v>0</v>
      </c>
      <c r="C27" s="104" t="s">
        <v>138</v>
      </c>
      <c r="D27" s="115">
        <f>SUM(D6:D20)</f>
        <v>0</v>
      </c>
      <c r="E27" s="104" t="s">
        <v>138</v>
      </c>
      <c r="F27" s="104"/>
      <c r="G27" s="104" t="s">
        <v>138</v>
      </c>
      <c r="H27" s="116">
        <f>SUM(H6,H11,H21,H22,H23)</f>
        <v>0</v>
      </c>
    </row>
    <row r="28" customHeight="1" spans="2:8">
      <c r="B28" s="61"/>
      <c r="D28" s="61"/>
      <c r="H28" s="61"/>
    </row>
    <row r="29" customHeight="1" spans="2:8">
      <c r="B29" s="61"/>
      <c r="D29" s="61"/>
      <c r="H29" s="61"/>
    </row>
    <row r="30" customHeight="1" spans="2:8">
      <c r="B30" s="61"/>
      <c r="D30" s="61"/>
      <c r="H30" s="61"/>
    </row>
    <row r="31" customHeight="1" spans="2:8">
      <c r="B31" s="61"/>
      <c r="D31" s="61"/>
      <c r="H31" s="61"/>
    </row>
    <row r="32" customHeight="1" spans="2:8">
      <c r="B32" s="61"/>
      <c r="D32" s="61"/>
      <c r="H32" s="61"/>
    </row>
    <row r="33" customHeight="1" spans="2:8">
      <c r="B33" s="61"/>
      <c r="D33" s="61"/>
      <c r="H33" s="61"/>
    </row>
    <row r="34" customHeight="1" spans="2:8">
      <c r="B34" s="61"/>
      <c r="D34" s="61"/>
      <c r="H34" s="61"/>
    </row>
    <row r="35" customHeight="1" spans="2:8">
      <c r="B35" s="61"/>
      <c r="D35" s="61"/>
      <c r="H35" s="61"/>
    </row>
    <row r="36" customHeight="1" spans="2:8">
      <c r="B36" s="61"/>
      <c r="D36" s="61"/>
      <c r="H36" s="61"/>
    </row>
    <row r="37" customHeight="1" spans="2:8">
      <c r="B37" s="61"/>
      <c r="D37" s="61"/>
      <c r="H37" s="61"/>
    </row>
    <row r="38" customHeight="1" spans="2:8">
      <c r="B38" s="61"/>
      <c r="D38" s="61"/>
      <c r="H38" s="61"/>
    </row>
    <row r="39" customHeight="1" spans="2:8">
      <c r="B39" s="61"/>
      <c r="D39" s="61"/>
      <c r="H39" s="61"/>
    </row>
    <row r="40" customHeight="1" spans="2:4">
      <c r="B40" s="61"/>
      <c r="D40" s="61"/>
    </row>
    <row r="41" customHeight="1" spans="2:4">
      <c r="B41" s="61"/>
      <c r="D41" s="61"/>
    </row>
    <row r="42" customHeight="1" spans="2:4">
      <c r="B42" s="61"/>
      <c r="D42" s="61"/>
    </row>
    <row r="43" customHeight="1" spans="2:2">
      <c r="B43" s="61"/>
    </row>
    <row r="44" customHeight="1" spans="2:2">
      <c r="B44" s="61"/>
    </row>
    <row r="45" customHeight="1" spans="2:2">
      <c r="B45" s="6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B19" sqref="B1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61" t="s">
        <v>30</v>
      </c>
    </row>
    <row r="2" ht="28.5" customHeight="1" spans="1:4">
      <c r="A2" s="81" t="s">
        <v>302</v>
      </c>
      <c r="B2" s="81"/>
      <c r="C2" s="81"/>
      <c r="D2" s="81"/>
    </row>
    <row r="3" ht="22.5" customHeight="1" spans="4:4">
      <c r="D3" s="80" t="s">
        <v>45</v>
      </c>
    </row>
    <row r="4" ht="22.5" customHeight="1" spans="1:4">
      <c r="A4" s="83" t="s">
        <v>148</v>
      </c>
      <c r="B4" s="70" t="s">
        <v>303</v>
      </c>
      <c r="C4" s="83" t="s">
        <v>304</v>
      </c>
      <c r="D4" s="83" t="s">
        <v>305</v>
      </c>
    </row>
    <row r="5" ht="15.75" customHeight="1" spans="1:4">
      <c r="A5" s="71" t="s">
        <v>161</v>
      </c>
      <c r="B5" s="71" t="s">
        <v>151</v>
      </c>
      <c r="C5" s="72">
        <v>68</v>
      </c>
      <c r="D5" s="71" t="s">
        <v>161</v>
      </c>
    </row>
    <row r="6" customHeight="1" spans="1:4">
      <c r="A6" s="71" t="s">
        <v>162</v>
      </c>
      <c r="B6" s="71" t="s">
        <v>163</v>
      </c>
      <c r="C6" s="72">
        <v>68</v>
      </c>
      <c r="D6" s="71" t="s">
        <v>161</v>
      </c>
    </row>
    <row r="7" customHeight="1" spans="1:4">
      <c r="A7" s="71" t="s">
        <v>164</v>
      </c>
      <c r="B7" s="71" t="s">
        <v>165</v>
      </c>
      <c r="C7" s="72">
        <v>68</v>
      </c>
      <c r="D7" s="71" t="s">
        <v>161</v>
      </c>
    </row>
    <row r="8" customHeight="1" spans="1:4">
      <c r="A8" s="71" t="s">
        <v>306</v>
      </c>
      <c r="B8" s="71" t="s">
        <v>307</v>
      </c>
      <c r="C8" s="72">
        <v>68</v>
      </c>
      <c r="D8" s="71" t="s">
        <v>161</v>
      </c>
    </row>
    <row r="9" customHeight="1" spans="1:4">
      <c r="A9" s="71" t="s">
        <v>308</v>
      </c>
      <c r="B9" s="71" t="s">
        <v>309</v>
      </c>
      <c r="C9" s="72">
        <v>68</v>
      </c>
      <c r="D9" s="71" t="s">
        <v>161</v>
      </c>
    </row>
    <row r="10" customHeight="1" spans="1:4">
      <c r="A10" s="71" t="s">
        <v>310</v>
      </c>
      <c r="B10" s="71" t="s">
        <v>311</v>
      </c>
      <c r="C10" s="72">
        <v>28</v>
      </c>
      <c r="D10" s="71" t="s">
        <v>312</v>
      </c>
    </row>
    <row r="11" customHeight="1" spans="1:4">
      <c r="A11" s="71" t="s">
        <v>310</v>
      </c>
      <c r="B11" s="71" t="s">
        <v>313</v>
      </c>
      <c r="C11" s="72">
        <v>40</v>
      </c>
      <c r="D11" s="71" t="s">
        <v>314</v>
      </c>
    </row>
    <row r="12" customHeight="1" spans="1:4">
      <c r="A12" s="73"/>
      <c r="B12" s="73"/>
      <c r="C12" s="73"/>
      <c r="D12" s="74"/>
    </row>
    <row r="13" customHeight="1" spans="1:4">
      <c r="A13" s="73"/>
      <c r="B13" s="73"/>
      <c r="C13" s="73"/>
      <c r="D13" s="74"/>
    </row>
    <row r="14" customHeight="1" spans="1:2">
      <c r="A14" s="61"/>
      <c r="B14" s="61"/>
    </row>
    <row r="15" customHeight="1" spans="1:3">
      <c r="A15" s="61"/>
      <c r="B15" s="61"/>
      <c r="C15" s="61"/>
    </row>
    <row r="16" customHeight="1" spans="1:3">
      <c r="A16" s="61"/>
      <c r="B16" s="61"/>
      <c r="C16" s="61"/>
    </row>
    <row r="17" customHeight="1" spans="2:2">
      <c r="B17" s="61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88" t="s">
        <v>315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ht="20.25" spans="5:11">
      <c r="E3" s="89"/>
      <c r="F3" s="89"/>
      <c r="G3" s="89"/>
      <c r="H3" s="89"/>
      <c r="I3" s="89"/>
      <c r="J3" s="91"/>
      <c r="K3" s="91" t="s">
        <v>45</v>
      </c>
    </row>
    <row r="4" s="87" customFormat="1" ht="41" customHeight="1" spans="1:11">
      <c r="A4" s="90" t="s">
        <v>316</v>
      </c>
      <c r="B4" s="90" t="s">
        <v>317</v>
      </c>
      <c r="C4" s="90" t="s">
        <v>318</v>
      </c>
      <c r="D4" s="90" t="s">
        <v>319</v>
      </c>
      <c r="E4" s="90" t="s">
        <v>320</v>
      </c>
      <c r="F4" s="90" t="s">
        <v>321</v>
      </c>
      <c r="G4" s="90" t="s">
        <v>322</v>
      </c>
      <c r="H4" s="90" t="s">
        <v>323</v>
      </c>
      <c r="I4" s="92" t="s">
        <v>324</v>
      </c>
      <c r="J4" s="90" t="s">
        <v>325</v>
      </c>
      <c r="K4" s="93" t="s">
        <v>179</v>
      </c>
    </row>
    <row r="5" spans="1:11">
      <c r="A5" s="85" t="s">
        <v>326</v>
      </c>
      <c r="B5" s="85" t="s">
        <v>326</v>
      </c>
      <c r="C5" s="85" t="s">
        <v>326</v>
      </c>
      <c r="D5" s="85" t="s">
        <v>326</v>
      </c>
      <c r="E5" s="85" t="s">
        <v>326</v>
      </c>
      <c r="F5" s="85" t="s">
        <v>326</v>
      </c>
      <c r="G5" s="85" t="s">
        <v>326</v>
      </c>
      <c r="H5" s="85" t="s">
        <v>326</v>
      </c>
      <c r="I5" s="85" t="s">
        <v>326</v>
      </c>
      <c r="J5" s="85" t="s">
        <v>326</v>
      </c>
      <c r="K5" s="85" t="s">
        <v>326</v>
      </c>
    </row>
    <row r="6" spans="1:11">
      <c r="A6" s="74"/>
      <c r="B6" s="74"/>
      <c r="C6" s="74"/>
      <c r="D6" s="74"/>
      <c r="E6" s="74"/>
      <c r="F6" s="74"/>
      <c r="G6" s="74"/>
      <c r="H6" s="74"/>
      <c r="I6" s="74"/>
      <c r="J6" s="94"/>
      <c r="K6" s="74"/>
    </row>
    <row r="7" spans="1:11">
      <c r="A7" s="74"/>
      <c r="B7" s="74"/>
      <c r="C7" s="74"/>
      <c r="D7" s="74"/>
      <c r="E7" s="74"/>
      <c r="F7" s="74"/>
      <c r="G7" s="74"/>
      <c r="H7" s="74"/>
      <c r="I7" s="74"/>
      <c r="J7" s="94"/>
      <c r="K7" s="74"/>
    </row>
    <row r="8" spans="1:11">
      <c r="A8" s="74"/>
      <c r="B8" s="74"/>
      <c r="C8" s="74"/>
      <c r="D8" s="74"/>
      <c r="E8" s="74"/>
      <c r="F8" s="74"/>
      <c r="G8" s="74"/>
      <c r="H8" s="74"/>
      <c r="I8" s="74"/>
      <c r="J8" s="94"/>
      <c r="K8" s="74"/>
    </row>
    <row r="9" spans="1:11">
      <c r="A9" s="74"/>
      <c r="B9" s="74"/>
      <c r="C9" s="74"/>
      <c r="D9" s="74"/>
      <c r="E9" s="74"/>
      <c r="F9" s="74"/>
      <c r="G9" s="74"/>
      <c r="H9" s="74"/>
      <c r="I9" s="74"/>
      <c r="J9" s="94"/>
      <c r="K9" s="74"/>
    </row>
    <row r="10" spans="1:11">
      <c r="A10" s="74"/>
      <c r="B10" s="74"/>
      <c r="C10" s="74"/>
      <c r="D10" s="74"/>
      <c r="E10" s="74"/>
      <c r="F10" s="74"/>
      <c r="G10" s="74"/>
      <c r="H10" s="74"/>
      <c r="I10" s="74"/>
      <c r="J10" s="94"/>
      <c r="K10" s="74"/>
    </row>
    <row r="11" spans="1:11">
      <c r="A11" s="74"/>
      <c r="B11" s="74"/>
      <c r="C11" s="74"/>
      <c r="D11" s="74"/>
      <c r="E11" s="74"/>
      <c r="F11" s="74"/>
      <c r="G11" s="74"/>
      <c r="H11" s="74"/>
      <c r="I11" s="74"/>
      <c r="J11" s="94"/>
      <c r="K11" s="74"/>
    </row>
    <row r="12" spans="1:11">
      <c r="A12" s="74"/>
      <c r="B12" s="74"/>
      <c r="C12" s="74"/>
      <c r="D12" s="74"/>
      <c r="E12" s="74"/>
      <c r="F12" s="74"/>
      <c r="G12" s="74"/>
      <c r="H12" s="74"/>
      <c r="I12" s="74"/>
      <c r="J12" s="94"/>
      <c r="K12" s="74"/>
    </row>
    <row r="13" spans="1:11">
      <c r="A13" s="74"/>
      <c r="B13" s="74"/>
      <c r="C13" s="74"/>
      <c r="D13" s="74"/>
      <c r="E13" s="74"/>
      <c r="F13" s="74"/>
      <c r="G13" s="74"/>
      <c r="H13" s="74"/>
      <c r="I13" s="74"/>
      <c r="J13" s="94"/>
      <c r="K13" s="74"/>
    </row>
    <row r="14" spans="1:11">
      <c r="A14" s="74"/>
      <c r="B14" s="74"/>
      <c r="C14" s="74"/>
      <c r="D14" s="74"/>
      <c r="E14" s="74"/>
      <c r="F14" s="74"/>
      <c r="G14" s="74"/>
      <c r="H14" s="74"/>
      <c r="I14" s="74"/>
      <c r="J14" s="94"/>
      <c r="K14" s="74"/>
    </row>
    <row r="15" spans="1:11">
      <c r="A15" s="74"/>
      <c r="B15" s="74"/>
      <c r="C15" s="74"/>
      <c r="D15" s="74"/>
      <c r="E15" s="74"/>
      <c r="F15" s="74"/>
      <c r="G15" s="74"/>
      <c r="H15" s="74"/>
      <c r="I15" s="74"/>
      <c r="J15" s="94"/>
      <c r="K15" s="74"/>
    </row>
    <row r="16" spans="1:11">
      <c r="A16" s="74"/>
      <c r="B16" s="74"/>
      <c r="C16" s="74"/>
      <c r="D16" s="74"/>
      <c r="E16" s="74"/>
      <c r="F16" s="74"/>
      <c r="G16" s="74"/>
      <c r="H16" s="74"/>
      <c r="I16" s="74"/>
      <c r="J16" s="94"/>
      <c r="K16" s="74"/>
    </row>
    <row r="17" spans="1:11">
      <c r="A17" s="74"/>
      <c r="B17" s="74"/>
      <c r="C17" s="74"/>
      <c r="D17" s="74"/>
      <c r="E17" s="74"/>
      <c r="F17" s="74"/>
      <c r="G17" s="74"/>
      <c r="H17" s="74"/>
      <c r="I17" s="74"/>
      <c r="J17" s="94"/>
      <c r="K17" s="74"/>
    </row>
    <row r="18" spans="1:11">
      <c r="A18" s="74"/>
      <c r="B18" s="74"/>
      <c r="C18" s="74"/>
      <c r="D18" s="74"/>
      <c r="E18" s="74"/>
      <c r="F18" s="74"/>
      <c r="G18" s="74"/>
      <c r="H18" s="74"/>
      <c r="I18" s="74"/>
      <c r="J18" s="94"/>
      <c r="K18" s="74"/>
    </row>
    <row r="19" spans="1:11">
      <c r="A19" s="74"/>
      <c r="B19" s="74"/>
      <c r="C19" s="74"/>
      <c r="D19" s="74"/>
      <c r="E19" s="74"/>
      <c r="F19" s="74"/>
      <c r="G19" s="74"/>
      <c r="H19" s="74"/>
      <c r="I19" s="74"/>
      <c r="J19" s="94"/>
      <c r="K19" s="74"/>
    </row>
    <row r="20" spans="1:11">
      <c r="A20" s="74"/>
      <c r="B20" s="74"/>
      <c r="C20" s="74"/>
      <c r="D20" s="74"/>
      <c r="E20" s="74"/>
      <c r="F20" s="74"/>
      <c r="G20" s="74"/>
      <c r="H20" s="74"/>
      <c r="I20" s="74"/>
      <c r="J20" s="94"/>
      <c r="K20" s="74"/>
    </row>
    <row r="21" spans="1:11">
      <c r="A21" s="74"/>
      <c r="B21" s="74"/>
      <c r="C21" s="74"/>
      <c r="D21" s="74"/>
      <c r="E21" s="74"/>
      <c r="F21" s="74"/>
      <c r="G21" s="74"/>
      <c r="H21" s="74"/>
      <c r="I21" s="74"/>
      <c r="J21" s="94"/>
      <c r="K21" s="74"/>
    </row>
    <row r="22" spans="1:11">
      <c r="A22" s="74"/>
      <c r="B22" s="74"/>
      <c r="C22" s="74"/>
      <c r="D22" s="74"/>
      <c r="E22" s="74"/>
      <c r="F22" s="74"/>
      <c r="G22" s="74"/>
      <c r="H22" s="74"/>
      <c r="I22" s="74"/>
      <c r="J22" s="94"/>
      <c r="K22" s="74"/>
    </row>
    <row r="24" spans="1:1">
      <c r="A24" t="s">
        <v>327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1" t="s">
        <v>34</v>
      </c>
    </row>
    <row r="2" ht="23.25" customHeight="1" spans="1:16">
      <c r="A2" s="81" t="s">
        <v>328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ht="26.25" customHeight="1" spans="14:16">
      <c r="N3" s="80"/>
      <c r="P3" s="80" t="s">
        <v>45</v>
      </c>
    </row>
    <row r="4" ht="33" customHeight="1" spans="1:16">
      <c r="A4" s="68" t="s">
        <v>329</v>
      </c>
      <c r="B4" s="68"/>
      <c r="C4" s="68"/>
      <c r="D4" s="68" t="s">
        <v>148</v>
      </c>
      <c r="E4" s="64" t="s">
        <v>330</v>
      </c>
      <c r="F4" s="68" t="s">
        <v>331</v>
      </c>
      <c r="G4" s="82" t="s">
        <v>332</v>
      </c>
      <c r="H4" s="75" t="s">
        <v>333</v>
      </c>
      <c r="I4" s="68" t="s">
        <v>334</v>
      </c>
      <c r="J4" s="68" t="s">
        <v>335</v>
      </c>
      <c r="K4" s="68"/>
      <c r="L4" s="68" t="s">
        <v>336</v>
      </c>
      <c r="M4" s="68"/>
      <c r="N4" s="76" t="s">
        <v>337</v>
      </c>
      <c r="O4" s="68" t="s">
        <v>338</v>
      </c>
      <c r="P4" s="63" t="s">
        <v>339</v>
      </c>
    </row>
    <row r="5" ht="18" customHeight="1" spans="1:16">
      <c r="A5" s="83" t="s">
        <v>340</v>
      </c>
      <c r="B5" s="83" t="s">
        <v>341</v>
      </c>
      <c r="C5" s="83" t="s">
        <v>342</v>
      </c>
      <c r="D5" s="68"/>
      <c r="E5" s="64"/>
      <c r="F5" s="68"/>
      <c r="G5" s="84"/>
      <c r="H5" s="75"/>
      <c r="I5" s="68"/>
      <c r="J5" s="68" t="s">
        <v>340</v>
      </c>
      <c r="K5" s="68" t="s">
        <v>341</v>
      </c>
      <c r="L5" s="68" t="s">
        <v>340</v>
      </c>
      <c r="M5" s="68" t="s">
        <v>341</v>
      </c>
      <c r="N5" s="78"/>
      <c r="O5" s="68"/>
      <c r="P5" s="63"/>
    </row>
    <row r="6" customHeight="1" spans="1:16">
      <c r="A6" s="85" t="s">
        <v>326</v>
      </c>
      <c r="B6" s="85" t="s">
        <v>326</v>
      </c>
      <c r="C6" s="85" t="s">
        <v>326</v>
      </c>
      <c r="D6" s="85" t="s">
        <v>326</v>
      </c>
      <c r="E6" s="85" t="s">
        <v>326</v>
      </c>
      <c r="F6" s="86" t="s">
        <v>326</v>
      </c>
      <c r="G6" s="85" t="s">
        <v>326</v>
      </c>
      <c r="H6" s="85" t="s">
        <v>326</v>
      </c>
      <c r="I6" s="85" t="s">
        <v>326</v>
      </c>
      <c r="J6" s="85" t="s">
        <v>326</v>
      </c>
      <c r="K6" s="85" t="s">
        <v>326</v>
      </c>
      <c r="L6" s="85" t="s">
        <v>326</v>
      </c>
      <c r="M6" s="85" t="s">
        <v>326</v>
      </c>
      <c r="N6" s="85" t="s">
        <v>326</v>
      </c>
      <c r="O6" s="85" t="s">
        <v>326</v>
      </c>
      <c r="P6" s="85" t="s">
        <v>326</v>
      </c>
    </row>
    <row r="7" customHeight="1" spans="1:16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customHeight="1" spans="1:16">
      <c r="A8" s="73"/>
      <c r="B8" s="73"/>
      <c r="C8" s="73"/>
      <c r="D8" s="73"/>
      <c r="E8" s="73"/>
      <c r="F8" s="74"/>
      <c r="G8" s="74"/>
      <c r="H8" s="74"/>
      <c r="I8" s="73"/>
      <c r="J8" s="73"/>
      <c r="K8" s="73"/>
      <c r="L8" s="73"/>
      <c r="M8" s="73"/>
      <c r="N8" s="73"/>
      <c r="O8" s="73"/>
      <c r="P8" s="73"/>
    </row>
    <row r="9" customHeight="1" spans="1:17">
      <c r="A9" s="73"/>
      <c r="B9" s="73"/>
      <c r="C9" s="73"/>
      <c r="D9" s="73"/>
      <c r="E9" s="74"/>
      <c r="F9" s="74"/>
      <c r="G9" s="74"/>
      <c r="H9" s="74"/>
      <c r="I9" s="73"/>
      <c r="J9" s="73"/>
      <c r="K9" s="73"/>
      <c r="L9" s="73"/>
      <c r="M9" s="73"/>
      <c r="N9" s="73"/>
      <c r="O9" s="73"/>
      <c r="P9" s="74"/>
      <c r="Q9" s="61"/>
    </row>
    <row r="10" customHeight="1" spans="1:17">
      <c r="A10" s="73"/>
      <c r="B10" s="73"/>
      <c r="C10" s="73"/>
      <c r="D10" s="73"/>
      <c r="E10" s="74"/>
      <c r="F10" s="74"/>
      <c r="G10" s="74"/>
      <c r="H10" s="74"/>
      <c r="I10" s="73"/>
      <c r="J10" s="73"/>
      <c r="K10" s="73"/>
      <c r="L10" s="73"/>
      <c r="M10" s="73"/>
      <c r="N10" s="73"/>
      <c r="O10" s="73"/>
      <c r="P10" s="74"/>
      <c r="Q10" s="61"/>
    </row>
    <row r="11" customHeight="1" spans="1:17">
      <c r="A11" s="73"/>
      <c r="B11" s="73"/>
      <c r="C11" s="73"/>
      <c r="D11" s="73"/>
      <c r="E11" s="74"/>
      <c r="F11" s="74"/>
      <c r="G11" s="74"/>
      <c r="H11" s="73"/>
      <c r="I11" s="73"/>
      <c r="J11" s="73"/>
      <c r="K11" s="73"/>
      <c r="L11" s="73"/>
      <c r="M11" s="73"/>
      <c r="N11" s="73"/>
      <c r="O11" s="73"/>
      <c r="P11" s="74"/>
      <c r="Q11" s="61"/>
    </row>
    <row r="12" customHeight="1" spans="1:17">
      <c r="A12" s="73"/>
      <c r="B12" s="73"/>
      <c r="C12" s="73"/>
      <c r="D12" s="73"/>
      <c r="E12" s="74"/>
      <c r="F12" s="74"/>
      <c r="G12" s="74"/>
      <c r="H12" s="73"/>
      <c r="I12" s="73"/>
      <c r="J12" s="73"/>
      <c r="K12" s="73"/>
      <c r="L12" s="73"/>
      <c r="M12" s="73"/>
      <c r="N12" s="73"/>
      <c r="O12" s="73"/>
      <c r="P12" s="74"/>
      <c r="Q12" s="61"/>
    </row>
    <row r="13" customHeight="1" spans="1:16">
      <c r="A13" s="74"/>
      <c r="B13" s="73"/>
      <c r="C13" s="73"/>
      <c r="D13" s="73"/>
      <c r="E13" s="74"/>
      <c r="F13" s="74"/>
      <c r="G13" s="74"/>
      <c r="H13" s="73"/>
      <c r="I13" s="73"/>
      <c r="J13" s="73"/>
      <c r="K13" s="73"/>
      <c r="L13" s="73"/>
      <c r="M13" s="73"/>
      <c r="N13" s="73"/>
      <c r="O13" s="73"/>
      <c r="P13" s="73"/>
    </row>
    <row r="14" customHeight="1" spans="1:16">
      <c r="A14" s="74"/>
      <c r="B14" s="74"/>
      <c r="C14" s="73"/>
      <c r="D14" s="73"/>
      <c r="E14" s="74"/>
      <c r="F14" s="74"/>
      <c r="G14" s="74"/>
      <c r="H14" s="73"/>
      <c r="I14" s="73"/>
      <c r="J14" s="73"/>
      <c r="K14" s="73"/>
      <c r="L14" s="73"/>
      <c r="M14" s="73"/>
      <c r="N14" s="73"/>
      <c r="O14" s="73"/>
      <c r="P14" s="73"/>
    </row>
    <row r="15" customHeight="1" spans="3:13">
      <c r="C15" s="61"/>
      <c r="D15" s="61"/>
      <c r="H15" s="61"/>
      <c r="J15" s="61"/>
      <c r="M15" s="61"/>
    </row>
    <row r="16" customHeight="1" spans="13:13">
      <c r="M16" s="61"/>
    </row>
    <row r="17" customHeight="1" spans="13:13">
      <c r="M17" s="61"/>
    </row>
    <row r="18" customHeight="1" spans="13:13">
      <c r="M18" s="61"/>
    </row>
    <row r="19" customHeight="1" spans="13:13">
      <c r="M19" s="6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E20" sqref="E20"/>
    </sheetView>
  </sheetViews>
  <sheetFormatPr defaultColWidth="9.16666666666667" defaultRowHeight="12.75" customHeight="1"/>
  <cols>
    <col min="1" max="1" width="11.6666666666667" customWidth="1"/>
    <col min="2" max="2" width="27.5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1" t="s">
        <v>36</v>
      </c>
    </row>
    <row r="2" ht="28.5" customHeight="1" spans="1:29">
      <c r="A2" s="62" t="s">
        <v>343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ht="22.5" customHeight="1" spans="29:29">
      <c r="AC3" s="80" t="s">
        <v>45</v>
      </c>
    </row>
    <row r="4" ht="17.25" customHeight="1" spans="1:29">
      <c r="A4" s="63" t="s">
        <v>148</v>
      </c>
      <c r="B4" s="63" t="s">
        <v>149</v>
      </c>
      <c r="C4" s="64" t="s">
        <v>344</v>
      </c>
      <c r="D4" s="65"/>
      <c r="E4" s="65"/>
      <c r="F4" s="65"/>
      <c r="G4" s="65"/>
      <c r="H4" s="65"/>
      <c r="I4" s="65"/>
      <c r="J4" s="65"/>
      <c r="K4" s="75"/>
      <c r="L4" s="64" t="s">
        <v>345</v>
      </c>
      <c r="M4" s="65"/>
      <c r="N4" s="65"/>
      <c r="O4" s="65"/>
      <c r="P4" s="65"/>
      <c r="Q4" s="65"/>
      <c r="R4" s="65"/>
      <c r="S4" s="65"/>
      <c r="T4" s="75"/>
      <c r="U4" s="64" t="s">
        <v>346</v>
      </c>
      <c r="V4" s="65"/>
      <c r="W4" s="65"/>
      <c r="X4" s="65"/>
      <c r="Y4" s="65"/>
      <c r="Z4" s="65"/>
      <c r="AA4" s="65"/>
      <c r="AB4" s="65"/>
      <c r="AC4" s="75"/>
    </row>
    <row r="5" ht="17.25" customHeight="1" spans="1:29">
      <c r="A5" s="63"/>
      <c r="B5" s="63"/>
      <c r="C5" s="66" t="s">
        <v>151</v>
      </c>
      <c r="D5" s="64" t="s">
        <v>347</v>
      </c>
      <c r="E5" s="65"/>
      <c r="F5" s="65"/>
      <c r="G5" s="65"/>
      <c r="H5" s="65"/>
      <c r="I5" s="75"/>
      <c r="J5" s="76" t="s">
        <v>348</v>
      </c>
      <c r="K5" s="76" t="s">
        <v>349</v>
      </c>
      <c r="L5" s="66" t="s">
        <v>151</v>
      </c>
      <c r="M5" s="64" t="s">
        <v>347</v>
      </c>
      <c r="N5" s="65"/>
      <c r="O5" s="65"/>
      <c r="P5" s="65"/>
      <c r="Q5" s="65"/>
      <c r="R5" s="75"/>
      <c r="S5" s="76" t="s">
        <v>348</v>
      </c>
      <c r="T5" s="76" t="s">
        <v>349</v>
      </c>
      <c r="U5" s="66" t="s">
        <v>151</v>
      </c>
      <c r="V5" s="64" t="s">
        <v>347</v>
      </c>
      <c r="W5" s="65"/>
      <c r="X5" s="65"/>
      <c r="Y5" s="65"/>
      <c r="Z5" s="65"/>
      <c r="AA5" s="75"/>
      <c r="AB5" s="76" t="s">
        <v>348</v>
      </c>
      <c r="AC5" s="76" t="s">
        <v>349</v>
      </c>
    </row>
    <row r="6" ht="23.25" customHeight="1" spans="1:29">
      <c r="A6" s="63"/>
      <c r="B6" s="63"/>
      <c r="C6" s="67"/>
      <c r="D6" s="68" t="s">
        <v>159</v>
      </c>
      <c r="E6" s="68" t="s">
        <v>350</v>
      </c>
      <c r="F6" s="68" t="s">
        <v>351</v>
      </c>
      <c r="G6" s="68" t="s">
        <v>352</v>
      </c>
      <c r="H6" s="68"/>
      <c r="I6" s="68"/>
      <c r="J6" s="77"/>
      <c r="K6" s="77"/>
      <c r="L6" s="67"/>
      <c r="M6" s="68" t="s">
        <v>159</v>
      </c>
      <c r="N6" s="68" t="s">
        <v>350</v>
      </c>
      <c r="O6" s="68" t="s">
        <v>351</v>
      </c>
      <c r="P6" s="68" t="s">
        <v>352</v>
      </c>
      <c r="Q6" s="68"/>
      <c r="R6" s="68"/>
      <c r="S6" s="77"/>
      <c r="T6" s="77"/>
      <c r="U6" s="67"/>
      <c r="V6" s="68" t="s">
        <v>159</v>
      </c>
      <c r="W6" s="68" t="s">
        <v>350</v>
      </c>
      <c r="X6" s="68" t="s">
        <v>351</v>
      </c>
      <c r="Y6" s="68" t="s">
        <v>352</v>
      </c>
      <c r="Z6" s="68"/>
      <c r="AA6" s="68"/>
      <c r="AB6" s="77"/>
      <c r="AC6" s="77"/>
    </row>
    <row r="7" ht="26.25" customHeight="1" spans="1:29">
      <c r="A7" s="63"/>
      <c r="B7" s="63"/>
      <c r="C7" s="69"/>
      <c r="D7" s="68"/>
      <c r="E7" s="68"/>
      <c r="F7" s="68"/>
      <c r="G7" s="70" t="s">
        <v>159</v>
      </c>
      <c r="H7" s="70" t="s">
        <v>353</v>
      </c>
      <c r="I7" s="70" t="s">
        <v>354</v>
      </c>
      <c r="J7" s="78"/>
      <c r="K7" s="78"/>
      <c r="L7" s="69"/>
      <c r="M7" s="68"/>
      <c r="N7" s="68"/>
      <c r="O7" s="68"/>
      <c r="P7" s="70" t="s">
        <v>159</v>
      </c>
      <c r="Q7" s="70" t="s">
        <v>353</v>
      </c>
      <c r="R7" s="70" t="s">
        <v>354</v>
      </c>
      <c r="S7" s="78"/>
      <c r="T7" s="78"/>
      <c r="U7" s="69"/>
      <c r="V7" s="68"/>
      <c r="W7" s="68"/>
      <c r="X7" s="68"/>
      <c r="Y7" s="70" t="s">
        <v>159</v>
      </c>
      <c r="Z7" s="70" t="s">
        <v>353</v>
      </c>
      <c r="AA7" s="70" t="s">
        <v>354</v>
      </c>
      <c r="AB7" s="78"/>
      <c r="AC7" s="78"/>
    </row>
    <row r="8" ht="17.25" customHeight="1" spans="1:29">
      <c r="A8" s="71" t="s">
        <v>161</v>
      </c>
      <c r="B8" s="71" t="s">
        <v>151</v>
      </c>
      <c r="C8" s="72">
        <v>0.1</v>
      </c>
      <c r="D8" s="72">
        <v>0.1</v>
      </c>
      <c r="E8" s="72">
        <v>0</v>
      </c>
      <c r="F8" s="72">
        <v>0.1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0.1</v>
      </c>
      <c r="M8" s="72">
        <v>0.1</v>
      </c>
      <c r="N8" s="72">
        <v>0</v>
      </c>
      <c r="O8" s="72">
        <v>0.1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-0.1</v>
      </c>
      <c r="V8" s="72">
        <v>-0.1</v>
      </c>
      <c r="W8" s="72">
        <v>0</v>
      </c>
      <c r="X8" s="72">
        <v>-0.1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</row>
    <row r="9" customHeight="1" spans="1:29">
      <c r="A9" s="71" t="s">
        <v>162</v>
      </c>
      <c r="B9" s="71" t="s">
        <v>163</v>
      </c>
      <c r="C9" s="72">
        <v>0.1</v>
      </c>
      <c r="D9" s="72">
        <v>0.1</v>
      </c>
      <c r="E9" s="72">
        <v>0</v>
      </c>
      <c r="F9" s="72">
        <v>0.1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0.1</v>
      </c>
      <c r="M9" s="72">
        <v>0.1</v>
      </c>
      <c r="N9" s="72">
        <v>0</v>
      </c>
      <c r="O9" s="72">
        <v>0.1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-0.1</v>
      </c>
      <c r="V9" s="72">
        <v>-0.1</v>
      </c>
      <c r="W9" s="72">
        <v>0</v>
      </c>
      <c r="X9" s="72">
        <v>-0.1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</row>
    <row r="10" customHeight="1" spans="1:29">
      <c r="A10" s="71" t="s">
        <v>164</v>
      </c>
      <c r="B10" s="71" t="s">
        <v>165</v>
      </c>
      <c r="C10" s="72">
        <v>0.1</v>
      </c>
      <c r="D10" s="72">
        <v>0.1</v>
      </c>
      <c r="E10" s="72">
        <v>0</v>
      </c>
      <c r="F10" s="72">
        <v>0.1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0.1</v>
      </c>
      <c r="M10" s="72">
        <v>0.1</v>
      </c>
      <c r="N10" s="72">
        <v>0</v>
      </c>
      <c r="O10" s="72">
        <v>0.1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-0.1</v>
      </c>
      <c r="V10" s="72">
        <v>-0.1</v>
      </c>
      <c r="W10" s="72">
        <v>0</v>
      </c>
      <c r="X10" s="72">
        <v>-0.1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</row>
    <row r="11" customHeight="1" spans="1:29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</row>
    <row r="12" customHeight="1" spans="1:29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9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</row>
    <row r="13" customHeight="1" spans="1:29">
      <c r="A13" s="74"/>
      <c r="B13" s="73"/>
      <c r="C13" s="74"/>
      <c r="D13" s="73"/>
      <c r="E13" s="73"/>
      <c r="F13" s="73"/>
      <c r="G13" s="73"/>
      <c r="H13" s="73"/>
      <c r="I13" s="73"/>
      <c r="J13" s="73"/>
      <c r="K13" s="73"/>
      <c r="L13" s="74"/>
      <c r="M13" s="73"/>
      <c r="N13" s="73"/>
      <c r="O13" s="73"/>
      <c r="P13" s="73"/>
      <c r="Q13" s="73"/>
      <c r="R13" s="73"/>
      <c r="S13" s="73"/>
      <c r="T13" s="73"/>
      <c r="U13" s="74"/>
      <c r="V13" s="73"/>
      <c r="W13" s="73"/>
      <c r="X13" s="73"/>
      <c r="Y13" s="73"/>
      <c r="Z13" s="73"/>
      <c r="AA13" s="73"/>
      <c r="AB13" s="73"/>
      <c r="AC13" s="73"/>
    </row>
    <row r="14" customHeight="1" spans="1:29">
      <c r="A14" s="74"/>
      <c r="B14" s="73"/>
      <c r="C14" s="73"/>
      <c r="D14" s="74"/>
      <c r="E14" s="73"/>
      <c r="F14" s="73"/>
      <c r="G14" s="73"/>
      <c r="H14" s="73"/>
      <c r="I14" s="73"/>
      <c r="J14" s="73"/>
      <c r="K14" s="73"/>
      <c r="L14" s="73"/>
      <c r="M14" s="74"/>
      <c r="N14" s="73"/>
      <c r="O14" s="73"/>
      <c r="P14" s="73"/>
      <c r="Q14" s="73"/>
      <c r="R14" s="73"/>
      <c r="S14" s="73"/>
      <c r="T14" s="73"/>
      <c r="U14" s="73"/>
      <c r="V14" s="74"/>
      <c r="W14" s="73"/>
      <c r="X14" s="73"/>
      <c r="Y14" s="73"/>
      <c r="Z14" s="73"/>
      <c r="AA14" s="73"/>
      <c r="AB14" s="73"/>
      <c r="AC14" s="73"/>
    </row>
    <row r="15" customHeight="1" spans="1:29">
      <c r="A15" s="74"/>
      <c r="B15" s="74"/>
      <c r="C15" s="74"/>
      <c r="D15" s="74"/>
      <c r="E15" s="73"/>
      <c r="F15" s="73"/>
      <c r="G15" s="73"/>
      <c r="H15" s="73"/>
      <c r="I15" s="73"/>
      <c r="J15" s="73"/>
      <c r="K15" s="73"/>
      <c r="L15" s="74"/>
      <c r="M15" s="74"/>
      <c r="N15" s="73"/>
      <c r="O15" s="73"/>
      <c r="P15" s="73"/>
      <c r="Q15" s="73"/>
      <c r="R15" s="73"/>
      <c r="S15" s="73"/>
      <c r="T15" s="73"/>
      <c r="U15" s="74"/>
      <c r="V15" s="74"/>
      <c r="W15" s="73"/>
      <c r="X15" s="73"/>
      <c r="Y15" s="73"/>
      <c r="Z15" s="73"/>
      <c r="AA15" s="73"/>
      <c r="AB15" s="73"/>
      <c r="AC15" s="73"/>
    </row>
    <row r="16" customHeight="1" spans="1:29">
      <c r="A16" s="74"/>
      <c r="B16" s="74"/>
      <c r="C16" s="74"/>
      <c r="D16" s="74"/>
      <c r="E16" s="74"/>
      <c r="F16" s="73"/>
      <c r="G16" s="73"/>
      <c r="H16" s="73"/>
      <c r="I16" s="73"/>
      <c r="J16" s="73"/>
      <c r="K16" s="73"/>
      <c r="L16" s="74"/>
      <c r="M16" s="74"/>
      <c r="N16" s="74"/>
      <c r="O16" s="73"/>
      <c r="P16" s="73"/>
      <c r="Q16" s="73"/>
      <c r="R16" s="73"/>
      <c r="S16" s="73"/>
      <c r="T16" s="73"/>
      <c r="U16" s="74"/>
      <c r="V16" s="74"/>
      <c r="W16" s="74"/>
      <c r="X16" s="73"/>
      <c r="Y16" s="73"/>
      <c r="Z16" s="73"/>
      <c r="AA16" s="73"/>
      <c r="AB16" s="73"/>
      <c r="AC16" s="73"/>
    </row>
    <row r="17" customHeight="1" spans="6:11">
      <c r="F17" s="61"/>
      <c r="G17" s="61"/>
      <c r="H17" s="61"/>
      <c r="I17" s="61"/>
      <c r="J17" s="61"/>
      <c r="K17" s="61"/>
    </row>
    <row r="18" customHeight="1" spans="7:11">
      <c r="G18" s="61"/>
      <c r="H18" s="61"/>
      <c r="K18" s="61"/>
    </row>
    <row r="19" customHeight="1" spans="8:11">
      <c r="H19" s="61"/>
      <c r="K19" s="61"/>
    </row>
    <row r="20" customHeight="1" spans="8:11">
      <c r="H20" s="61"/>
      <c r="K20" s="61"/>
    </row>
    <row r="21" customHeight="1" spans="9:11">
      <c r="I21" s="61"/>
      <c r="K21" s="61"/>
    </row>
    <row r="22" customHeight="1" spans="9:10">
      <c r="I22" s="61"/>
      <c r="J22" s="6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showGridLines="0" topLeftCell="A15" workbookViewId="0">
      <selection activeCell="D59" sqref="D59:D61"/>
    </sheetView>
  </sheetViews>
  <sheetFormatPr defaultColWidth="12" defaultRowHeight="14.2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355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6" customHeight="1" spans="1:4">
      <c r="A4" s="6"/>
      <c r="B4" s="7"/>
      <c r="C4" s="8"/>
      <c r="D4" s="8"/>
    </row>
    <row r="5" ht="21.95" customHeight="1" spans="1:6">
      <c r="A5" s="9" t="s">
        <v>356</v>
      </c>
      <c r="B5" s="10"/>
      <c r="C5" s="10"/>
      <c r="D5" s="15" t="s">
        <v>312</v>
      </c>
      <c r="E5" s="15"/>
      <c r="F5" s="15"/>
    </row>
    <row r="6" ht="27" customHeight="1" spans="1:6">
      <c r="A6" s="12" t="s">
        <v>357</v>
      </c>
      <c r="B6" s="13"/>
      <c r="C6" s="13"/>
      <c r="D6" s="14" t="s">
        <v>163</v>
      </c>
      <c r="E6" s="14"/>
      <c r="F6" s="14"/>
    </row>
    <row r="7" ht="21.95" customHeight="1" spans="1:6">
      <c r="A7" s="17" t="s">
        <v>358</v>
      </c>
      <c r="B7" s="18"/>
      <c r="C7" s="19"/>
      <c r="D7" s="20" t="s">
        <v>359</v>
      </c>
      <c r="E7" s="49">
        <v>28</v>
      </c>
      <c r="F7" s="14"/>
    </row>
    <row r="8" ht="21.95" customHeight="1" spans="1:6">
      <c r="A8" s="21"/>
      <c r="B8" s="22"/>
      <c r="C8" s="23"/>
      <c r="D8" s="20" t="s">
        <v>360</v>
      </c>
      <c r="E8" s="49">
        <v>28</v>
      </c>
      <c r="F8" s="14"/>
    </row>
    <row r="9" ht="21.95" customHeight="1" spans="1:6">
      <c r="A9" s="24"/>
      <c r="B9" s="50"/>
      <c r="C9" s="23"/>
      <c r="D9" s="20" t="s">
        <v>361</v>
      </c>
      <c r="E9" s="51"/>
      <c r="F9" s="52"/>
    </row>
    <row r="10" ht="21.95" customHeight="1" spans="1:6">
      <c r="A10" s="15" t="s">
        <v>362</v>
      </c>
      <c r="B10" s="20" t="s">
        <v>363</v>
      </c>
      <c r="C10" s="20"/>
      <c r="D10" s="20"/>
      <c r="E10" s="20"/>
      <c r="F10" s="20"/>
    </row>
    <row r="11" ht="42" customHeight="1" spans="1:6">
      <c r="A11" s="28"/>
      <c r="B11" s="20"/>
      <c r="C11" s="20"/>
      <c r="D11" s="20"/>
      <c r="E11" s="20"/>
      <c r="F11" s="20"/>
    </row>
    <row r="12" ht="37" customHeight="1" spans="1:6">
      <c r="A12" s="14" t="s">
        <v>364</v>
      </c>
      <c r="B12" s="14" t="s">
        <v>365</v>
      </c>
      <c r="C12" s="14" t="s">
        <v>366</v>
      </c>
      <c r="D12" s="14" t="s">
        <v>367</v>
      </c>
      <c r="E12" s="14" t="s">
        <v>368</v>
      </c>
      <c r="F12" s="14" t="s">
        <v>179</v>
      </c>
    </row>
    <row r="13" ht="21.95" customHeight="1" spans="1:6">
      <c r="A13" s="14"/>
      <c r="B13" s="14" t="s">
        <v>369</v>
      </c>
      <c r="C13" s="14" t="s">
        <v>370</v>
      </c>
      <c r="D13" s="53" t="s">
        <v>371</v>
      </c>
      <c r="E13" s="53" t="s">
        <v>372</v>
      </c>
      <c r="F13" s="28"/>
    </row>
    <row r="14" ht="21.95" customHeight="1" spans="1:6">
      <c r="A14" s="14"/>
      <c r="B14" s="15"/>
      <c r="C14" s="14"/>
      <c r="D14" s="54"/>
      <c r="E14" s="54"/>
      <c r="F14" s="55"/>
    </row>
    <row r="15" ht="21.95" customHeight="1" spans="1:6">
      <c r="A15" s="14"/>
      <c r="B15" s="15"/>
      <c r="C15" s="14"/>
      <c r="D15" s="56"/>
      <c r="E15" s="56"/>
      <c r="F15" s="57"/>
    </row>
    <row r="16" ht="21.95" customHeight="1" spans="1:6">
      <c r="A16" s="14"/>
      <c r="B16" s="15"/>
      <c r="C16" s="14" t="s">
        <v>373</v>
      </c>
      <c r="D16" s="53" t="s">
        <v>374</v>
      </c>
      <c r="E16" s="58">
        <v>1</v>
      </c>
      <c r="F16" s="28"/>
    </row>
    <row r="17" ht="21.95" customHeight="1" spans="1:6">
      <c r="A17" s="14"/>
      <c r="B17" s="15"/>
      <c r="C17" s="14"/>
      <c r="D17" s="54"/>
      <c r="E17" s="54"/>
      <c r="F17" s="55"/>
    </row>
    <row r="18" ht="21.95" customHeight="1" spans="1:6">
      <c r="A18" s="14"/>
      <c r="B18" s="15"/>
      <c r="C18" s="14"/>
      <c r="D18" s="56"/>
      <c r="E18" s="56"/>
      <c r="F18" s="57"/>
    </row>
    <row r="19" ht="21.95" customHeight="1" spans="1:6">
      <c r="A19" s="14"/>
      <c r="B19" s="15"/>
      <c r="C19" s="14" t="s">
        <v>375</v>
      </c>
      <c r="D19" s="53" t="s">
        <v>376</v>
      </c>
      <c r="E19" s="58">
        <v>1</v>
      </c>
      <c r="F19" s="28"/>
    </row>
    <row r="20" ht="21.95" customHeight="1" spans="1:6">
      <c r="A20" s="14"/>
      <c r="B20" s="15"/>
      <c r="C20" s="14"/>
      <c r="D20" s="54"/>
      <c r="E20" s="54"/>
      <c r="F20" s="55"/>
    </row>
    <row r="21" ht="21.95" customHeight="1" spans="1:6">
      <c r="A21" s="14"/>
      <c r="B21" s="15"/>
      <c r="C21" s="14"/>
      <c r="D21" s="56"/>
      <c r="E21" s="56"/>
      <c r="F21" s="57"/>
    </row>
    <row r="22" ht="21.95" customHeight="1" spans="1:6">
      <c r="A22" s="14"/>
      <c r="B22" s="15"/>
      <c r="C22" s="14" t="s">
        <v>377</v>
      </c>
      <c r="D22" s="53" t="s">
        <v>378</v>
      </c>
      <c r="E22" s="53" t="s">
        <v>372</v>
      </c>
      <c r="F22" s="28"/>
    </row>
    <row r="23" ht="21.95" customHeight="1" spans="1:6">
      <c r="A23" s="14"/>
      <c r="B23" s="15"/>
      <c r="C23" s="14"/>
      <c r="D23" s="54"/>
      <c r="E23" s="54"/>
      <c r="F23" s="55"/>
    </row>
    <row r="24" ht="21.95" customHeight="1" spans="1:6">
      <c r="A24" s="14"/>
      <c r="B24" s="15"/>
      <c r="C24" s="14"/>
      <c r="D24" s="56"/>
      <c r="E24" s="56"/>
      <c r="F24" s="57"/>
    </row>
    <row r="25" ht="21.95" customHeight="1" spans="1:11">
      <c r="A25" s="14"/>
      <c r="B25" s="14" t="s">
        <v>379</v>
      </c>
      <c r="C25" s="14" t="s">
        <v>380</v>
      </c>
      <c r="D25" s="53" t="s">
        <v>371</v>
      </c>
      <c r="E25" s="53" t="s">
        <v>372</v>
      </c>
      <c r="F25" s="28"/>
      <c r="K25" s="60"/>
    </row>
    <row r="26" ht="21.95" customHeight="1" spans="1:6">
      <c r="A26" s="14"/>
      <c r="B26" s="15"/>
      <c r="C26" s="14"/>
      <c r="D26" s="54"/>
      <c r="E26" s="54"/>
      <c r="F26" s="55"/>
    </row>
    <row r="27" ht="21.95" customHeight="1" spans="1:6">
      <c r="A27" s="14"/>
      <c r="B27" s="15"/>
      <c r="C27" s="14"/>
      <c r="D27" s="56"/>
      <c r="E27" s="56"/>
      <c r="F27" s="57"/>
    </row>
    <row r="28" ht="21.95" customHeight="1" spans="1:6">
      <c r="A28" s="14"/>
      <c r="B28" s="14" t="s">
        <v>381</v>
      </c>
      <c r="C28" s="14" t="s">
        <v>382</v>
      </c>
      <c r="D28" s="53" t="s">
        <v>383</v>
      </c>
      <c r="E28" s="58">
        <v>1</v>
      </c>
      <c r="F28" s="28"/>
    </row>
    <row r="29" ht="21.95" customHeight="1" spans="1:6">
      <c r="A29" s="14"/>
      <c r="B29" s="14"/>
      <c r="C29" s="14"/>
      <c r="D29" s="54"/>
      <c r="E29" s="54"/>
      <c r="F29" s="55"/>
    </row>
    <row r="30" ht="21.95" customHeight="1" spans="1:6">
      <c r="A30" s="14"/>
      <c r="B30" s="14"/>
      <c r="C30" s="14"/>
      <c r="D30" s="56"/>
      <c r="E30" s="56"/>
      <c r="F30" s="57"/>
    </row>
    <row r="31" ht="27" customHeight="1" spans="1:6">
      <c r="A31" s="59" t="s">
        <v>384</v>
      </c>
      <c r="B31" s="59"/>
      <c r="C31" s="59"/>
      <c r="D31" s="59"/>
      <c r="E31" s="59"/>
      <c r="F31" s="59"/>
    </row>
    <row r="33" ht="20.25" spans="1:5">
      <c r="A33" s="38" t="s">
        <v>355</v>
      </c>
      <c r="B33" s="38"/>
      <c r="C33" s="38"/>
      <c r="D33" s="38"/>
      <c r="E33" s="38"/>
    </row>
    <row r="34" spans="1:5">
      <c r="A34" s="5"/>
      <c r="B34" s="5"/>
      <c r="C34" s="5"/>
      <c r="D34" s="5"/>
      <c r="E34" s="5"/>
    </row>
    <row r="35" spans="1:4">
      <c r="A35" s="6"/>
      <c r="B35" s="7"/>
      <c r="C35" s="8"/>
      <c r="D35" s="8"/>
    </row>
    <row r="36" ht="39" customHeight="1" spans="1:6">
      <c r="A36" s="9" t="s">
        <v>356</v>
      </c>
      <c r="B36" s="10"/>
      <c r="C36" s="10"/>
      <c r="D36" s="15" t="s">
        <v>385</v>
      </c>
      <c r="E36" s="15"/>
      <c r="F36" s="15"/>
    </row>
    <row r="37" ht="37" customHeight="1" spans="1:6">
      <c r="A37" s="12" t="s">
        <v>357</v>
      </c>
      <c r="B37" s="13"/>
      <c r="C37" s="13"/>
      <c r="D37" s="14" t="s">
        <v>163</v>
      </c>
      <c r="E37" s="14"/>
      <c r="F37" s="14"/>
    </row>
    <row r="38" ht="27" customHeight="1" spans="1:6">
      <c r="A38" s="17" t="s">
        <v>358</v>
      </c>
      <c r="B38" s="18"/>
      <c r="C38" s="19"/>
      <c r="D38" s="20" t="s">
        <v>359</v>
      </c>
      <c r="E38" s="49">
        <v>40</v>
      </c>
      <c r="F38" s="14"/>
    </row>
    <row r="39" ht="31" customHeight="1" spans="1:6">
      <c r="A39" s="21"/>
      <c r="B39" s="22"/>
      <c r="C39" s="23"/>
      <c r="D39" s="20" t="s">
        <v>360</v>
      </c>
      <c r="E39" s="49">
        <v>40</v>
      </c>
      <c r="F39" s="14"/>
    </row>
    <row r="40" ht="24" customHeight="1" spans="1:6">
      <c r="A40" s="24"/>
      <c r="B40" s="50"/>
      <c r="C40" s="23"/>
      <c r="D40" s="20" t="s">
        <v>361</v>
      </c>
      <c r="E40" s="51"/>
      <c r="F40" s="52"/>
    </row>
    <row r="41" ht="11.25" spans="1:6">
      <c r="A41" s="15" t="s">
        <v>362</v>
      </c>
      <c r="B41" s="20" t="s">
        <v>386</v>
      </c>
      <c r="C41" s="20"/>
      <c r="D41" s="20"/>
      <c r="E41" s="20"/>
      <c r="F41" s="20"/>
    </row>
    <row r="42" ht="53" customHeight="1" spans="1:6">
      <c r="A42" s="28"/>
      <c r="B42" s="20"/>
      <c r="C42" s="20"/>
      <c r="D42" s="20"/>
      <c r="E42" s="20"/>
      <c r="F42" s="20"/>
    </row>
    <row r="43" ht="27" customHeight="1" spans="1:6">
      <c r="A43" s="14" t="s">
        <v>364</v>
      </c>
      <c r="B43" s="14" t="s">
        <v>365</v>
      </c>
      <c r="C43" s="14" t="s">
        <v>366</v>
      </c>
      <c r="D43" s="14" t="s">
        <v>367</v>
      </c>
      <c r="E43" s="14" t="s">
        <v>368</v>
      </c>
      <c r="F43" s="14" t="s">
        <v>179</v>
      </c>
    </row>
    <row r="44" ht="11.25" spans="1:6">
      <c r="A44" s="14"/>
      <c r="B44" s="14" t="s">
        <v>369</v>
      </c>
      <c r="C44" s="14" t="s">
        <v>370</v>
      </c>
      <c r="D44" s="53" t="s">
        <v>385</v>
      </c>
      <c r="E44" s="53" t="s">
        <v>387</v>
      </c>
      <c r="F44" s="28"/>
    </row>
    <row r="45" ht="11.25" spans="1:6">
      <c r="A45" s="14"/>
      <c r="B45" s="15"/>
      <c r="C45" s="14"/>
      <c r="D45" s="54"/>
      <c r="E45" s="54"/>
      <c r="F45" s="55"/>
    </row>
    <row r="46" ht="11.25" spans="1:6">
      <c r="A46" s="14"/>
      <c r="B46" s="15"/>
      <c r="C46" s="14"/>
      <c r="D46" s="56"/>
      <c r="E46" s="56"/>
      <c r="F46" s="57"/>
    </row>
    <row r="47" ht="11.25" spans="1:6">
      <c r="A47" s="14"/>
      <c r="B47" s="15"/>
      <c r="C47" s="14" t="s">
        <v>373</v>
      </c>
      <c r="D47" s="53" t="s">
        <v>374</v>
      </c>
      <c r="E47" s="58">
        <v>1</v>
      </c>
      <c r="F47" s="28"/>
    </row>
    <row r="48" ht="11.25" spans="1:6">
      <c r="A48" s="14"/>
      <c r="B48" s="15"/>
      <c r="C48" s="14"/>
      <c r="D48" s="54"/>
      <c r="E48" s="54"/>
      <c r="F48" s="55"/>
    </row>
    <row r="49" ht="11.25" spans="1:6">
      <c r="A49" s="14"/>
      <c r="B49" s="15"/>
      <c r="C49" s="14"/>
      <c r="D49" s="56"/>
      <c r="E49" s="56"/>
      <c r="F49" s="57"/>
    </row>
    <row r="50" ht="11.25" spans="1:6">
      <c r="A50" s="14"/>
      <c r="B50" s="15"/>
      <c r="C50" s="14" t="s">
        <v>375</v>
      </c>
      <c r="D50" s="53" t="s">
        <v>376</v>
      </c>
      <c r="E50" s="58">
        <v>1</v>
      </c>
      <c r="F50" s="28"/>
    </row>
    <row r="51" ht="11.25" spans="1:6">
      <c r="A51" s="14"/>
      <c r="B51" s="15"/>
      <c r="C51" s="14"/>
      <c r="D51" s="54"/>
      <c r="E51" s="54"/>
      <c r="F51" s="55"/>
    </row>
    <row r="52" ht="11.25" spans="1:6">
      <c r="A52" s="14"/>
      <c r="B52" s="15"/>
      <c r="C52" s="14"/>
      <c r="D52" s="56"/>
      <c r="E52" s="56"/>
      <c r="F52" s="57"/>
    </row>
    <row r="53" ht="11.25" spans="1:6">
      <c r="A53" s="14"/>
      <c r="B53" s="15"/>
      <c r="C53" s="14" t="s">
        <v>377</v>
      </c>
      <c r="D53" s="53" t="s">
        <v>388</v>
      </c>
      <c r="E53" s="53" t="s">
        <v>387</v>
      </c>
      <c r="F53" s="28"/>
    </row>
    <row r="54" ht="11.25" spans="1:6">
      <c r="A54" s="14"/>
      <c r="B54" s="15"/>
      <c r="C54" s="14"/>
      <c r="D54" s="54"/>
      <c r="E54" s="54"/>
      <c r="F54" s="55"/>
    </row>
    <row r="55" ht="11.25" spans="1:6">
      <c r="A55" s="14"/>
      <c r="B55" s="15"/>
      <c r="C55" s="14"/>
      <c r="D55" s="56"/>
      <c r="E55" s="56"/>
      <c r="F55" s="57"/>
    </row>
    <row r="56" ht="11.25" spans="1:6">
      <c r="A56" s="14"/>
      <c r="B56" s="14" t="s">
        <v>379</v>
      </c>
      <c r="C56" s="14" t="s">
        <v>380</v>
      </c>
      <c r="D56" s="53" t="s">
        <v>385</v>
      </c>
      <c r="E56" s="53" t="s">
        <v>387</v>
      </c>
      <c r="F56" s="28"/>
    </row>
    <row r="57" ht="11.25" spans="1:6">
      <c r="A57" s="14"/>
      <c r="B57" s="15"/>
      <c r="C57" s="14"/>
      <c r="D57" s="54"/>
      <c r="E57" s="54"/>
      <c r="F57" s="55"/>
    </row>
    <row r="58" ht="11.25" spans="1:6">
      <c r="A58" s="14"/>
      <c r="B58" s="15"/>
      <c r="C58" s="14"/>
      <c r="D58" s="56"/>
      <c r="E58" s="56"/>
      <c r="F58" s="57"/>
    </row>
    <row r="59" ht="11.25" spans="1:6">
      <c r="A59" s="14"/>
      <c r="B59" s="14" t="s">
        <v>381</v>
      </c>
      <c r="C59" s="14" t="s">
        <v>382</v>
      </c>
      <c r="D59" s="53" t="s">
        <v>389</v>
      </c>
      <c r="E59" s="58">
        <v>1</v>
      </c>
      <c r="F59" s="28"/>
    </row>
    <row r="60" ht="11.25" spans="1:6">
      <c r="A60" s="14"/>
      <c r="B60" s="14"/>
      <c r="C60" s="14"/>
      <c r="D60" s="54"/>
      <c r="E60" s="54"/>
      <c r="F60" s="55"/>
    </row>
    <row r="61" ht="11.25" spans="1:6">
      <c r="A61" s="14"/>
      <c r="B61" s="14"/>
      <c r="C61" s="14"/>
      <c r="D61" s="56"/>
      <c r="E61" s="56"/>
      <c r="F61" s="57"/>
    </row>
    <row r="62" ht="12" spans="1:6">
      <c r="A62" s="59" t="s">
        <v>384</v>
      </c>
      <c r="B62" s="59"/>
      <c r="C62" s="59"/>
      <c r="D62" s="59"/>
      <c r="E62" s="59"/>
      <c r="F62" s="59"/>
    </row>
  </sheetData>
  <mergeCells count="80">
    <mergeCell ref="A2:E2"/>
    <mergeCell ref="A3:E3"/>
    <mergeCell ref="A5:C5"/>
    <mergeCell ref="D5:F5"/>
    <mergeCell ref="A6:C6"/>
    <mergeCell ref="D6:F6"/>
    <mergeCell ref="E7:F7"/>
    <mergeCell ref="E8:F8"/>
    <mergeCell ref="A31:F31"/>
    <mergeCell ref="A33:E33"/>
    <mergeCell ref="A34:E34"/>
    <mergeCell ref="A36:C36"/>
    <mergeCell ref="D36:F36"/>
    <mergeCell ref="A37:C37"/>
    <mergeCell ref="D37:F37"/>
    <mergeCell ref="E38:F38"/>
    <mergeCell ref="E39:F39"/>
    <mergeCell ref="A62:F62"/>
    <mergeCell ref="A10:A11"/>
    <mergeCell ref="A12:A30"/>
    <mergeCell ref="A41:A42"/>
    <mergeCell ref="A43:A61"/>
    <mergeCell ref="B13:B24"/>
    <mergeCell ref="B25:B27"/>
    <mergeCell ref="B28:B30"/>
    <mergeCell ref="B44:B55"/>
    <mergeCell ref="B56:B58"/>
    <mergeCell ref="B59:B61"/>
    <mergeCell ref="C13:C15"/>
    <mergeCell ref="C16:C18"/>
    <mergeCell ref="C19:C21"/>
    <mergeCell ref="C22:C24"/>
    <mergeCell ref="C25:C27"/>
    <mergeCell ref="C28:C30"/>
    <mergeCell ref="C44:C46"/>
    <mergeCell ref="C47:C49"/>
    <mergeCell ref="C50:C52"/>
    <mergeCell ref="C53:C55"/>
    <mergeCell ref="C56:C58"/>
    <mergeCell ref="C59:C61"/>
    <mergeCell ref="D13:D15"/>
    <mergeCell ref="D16:D18"/>
    <mergeCell ref="D19:D21"/>
    <mergeCell ref="D22:D24"/>
    <mergeCell ref="D25:D27"/>
    <mergeCell ref="D28:D30"/>
    <mergeCell ref="D44:D46"/>
    <mergeCell ref="D47:D49"/>
    <mergeCell ref="D50:D52"/>
    <mergeCell ref="D53:D55"/>
    <mergeCell ref="D56:D58"/>
    <mergeCell ref="D59:D61"/>
    <mergeCell ref="E13:E15"/>
    <mergeCell ref="E16:E18"/>
    <mergeCell ref="E19:E21"/>
    <mergeCell ref="E22:E24"/>
    <mergeCell ref="E25:E27"/>
    <mergeCell ref="E28:E30"/>
    <mergeCell ref="E44:E46"/>
    <mergeCell ref="E47:E49"/>
    <mergeCell ref="E50:E52"/>
    <mergeCell ref="E53:E55"/>
    <mergeCell ref="E56:E58"/>
    <mergeCell ref="E59:E61"/>
    <mergeCell ref="F13:F15"/>
    <mergeCell ref="F16:F18"/>
    <mergeCell ref="F19:F21"/>
    <mergeCell ref="F22:F24"/>
    <mergeCell ref="F25:F27"/>
    <mergeCell ref="F28:F30"/>
    <mergeCell ref="F44:F46"/>
    <mergeCell ref="F47:F49"/>
    <mergeCell ref="F50:F52"/>
    <mergeCell ref="F53:F55"/>
    <mergeCell ref="F56:F58"/>
    <mergeCell ref="F59:F61"/>
    <mergeCell ref="A7:C9"/>
    <mergeCell ref="B10:F11"/>
    <mergeCell ref="A38:C40"/>
    <mergeCell ref="B41:F42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G8" sqref="G8:G12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390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391</v>
      </c>
      <c r="B6" s="14" t="s">
        <v>392</v>
      </c>
      <c r="C6" s="14"/>
      <c r="D6" s="15" t="s">
        <v>393</v>
      </c>
      <c r="E6" s="15"/>
      <c r="F6" s="15" t="s">
        <v>394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395</v>
      </c>
      <c r="G7" s="15" t="s">
        <v>396</v>
      </c>
      <c r="H7" s="15" t="s">
        <v>397</v>
      </c>
    </row>
    <row r="8" ht="21.95" customHeight="1" spans="1:8">
      <c r="A8" s="14"/>
      <c r="B8" s="14" t="s">
        <v>398</v>
      </c>
      <c r="C8" s="14"/>
      <c r="D8" s="14" t="s">
        <v>399</v>
      </c>
      <c r="E8" s="14"/>
      <c r="F8" s="16">
        <v>93.37</v>
      </c>
      <c r="G8" s="16">
        <v>93.37</v>
      </c>
      <c r="H8" s="16"/>
    </row>
    <row r="9" ht="21.95" customHeight="1" spans="1:8">
      <c r="A9" s="14"/>
      <c r="B9" s="14" t="s">
        <v>400</v>
      </c>
      <c r="C9" s="14"/>
      <c r="D9" s="14" t="s">
        <v>401</v>
      </c>
      <c r="E9" s="14"/>
      <c r="F9" s="40">
        <v>68</v>
      </c>
      <c r="G9" s="40">
        <v>68</v>
      </c>
      <c r="H9" s="16"/>
    </row>
    <row r="10" ht="21.95" customHeight="1" spans="1:8">
      <c r="A10" s="14"/>
      <c r="B10" s="14" t="s">
        <v>402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403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404</v>
      </c>
      <c r="C12" s="14"/>
      <c r="D12" s="14"/>
      <c r="E12" s="15"/>
      <c r="F12" s="16">
        <v>161.37</v>
      </c>
      <c r="G12" s="16">
        <v>161.37</v>
      </c>
      <c r="H12" s="16"/>
    </row>
    <row r="13" ht="74" customHeight="1" spans="1:8">
      <c r="A13" s="15" t="s">
        <v>405</v>
      </c>
      <c r="B13" s="41" t="s">
        <v>406</v>
      </c>
      <c r="C13" s="42"/>
      <c r="D13" s="42"/>
      <c r="E13" s="42"/>
      <c r="F13" s="42"/>
      <c r="G13" s="42"/>
      <c r="H13" s="42"/>
    </row>
    <row r="14" ht="21.95" customHeight="1" spans="1:8">
      <c r="A14" s="14" t="s">
        <v>407</v>
      </c>
      <c r="B14" s="15" t="s">
        <v>365</v>
      </c>
      <c r="C14" s="15" t="s">
        <v>366</v>
      </c>
      <c r="D14" s="15"/>
      <c r="E14" s="15" t="s">
        <v>367</v>
      </c>
      <c r="F14" s="15"/>
      <c r="G14" s="15" t="s">
        <v>368</v>
      </c>
      <c r="H14" s="15"/>
    </row>
    <row r="15" ht="21.95" customHeight="1" spans="1:8">
      <c r="A15" s="15"/>
      <c r="B15" s="15" t="s">
        <v>408</v>
      </c>
      <c r="C15" s="15" t="s">
        <v>370</v>
      </c>
      <c r="D15" s="15"/>
      <c r="E15" s="43" t="s">
        <v>409</v>
      </c>
      <c r="F15" s="44"/>
      <c r="G15" s="44"/>
      <c r="H15" s="44"/>
    </row>
    <row r="16" ht="21.95" customHeight="1" spans="1:8">
      <c r="A16" s="15"/>
      <c r="B16" s="15"/>
      <c r="C16" s="15"/>
      <c r="D16" s="15"/>
      <c r="E16" s="43" t="s">
        <v>410</v>
      </c>
      <c r="F16" s="44"/>
      <c r="G16" s="44"/>
      <c r="H16" s="44"/>
    </row>
    <row r="17" ht="21.95" customHeight="1" spans="1:8">
      <c r="A17" s="15"/>
      <c r="B17" s="15"/>
      <c r="C17" s="15"/>
      <c r="D17" s="15"/>
      <c r="E17" s="43" t="s">
        <v>411</v>
      </c>
      <c r="F17" s="44"/>
      <c r="G17" s="44"/>
      <c r="H17" s="44"/>
    </row>
    <row r="18" ht="21.95" customHeight="1" spans="1:8">
      <c r="A18" s="15"/>
      <c r="B18" s="15"/>
      <c r="C18" s="14" t="s">
        <v>373</v>
      </c>
      <c r="D18" s="14"/>
      <c r="E18" s="43" t="s">
        <v>409</v>
      </c>
      <c r="F18" s="44"/>
      <c r="G18" s="44"/>
      <c r="H18" s="44"/>
    </row>
    <row r="19" ht="21.95" customHeight="1" spans="1:8">
      <c r="A19" s="15"/>
      <c r="B19" s="15"/>
      <c r="C19" s="14"/>
      <c r="D19" s="14"/>
      <c r="E19" s="43" t="s">
        <v>410</v>
      </c>
      <c r="F19" s="44"/>
      <c r="G19" s="45"/>
      <c r="H19" s="45"/>
    </row>
    <row r="20" ht="21.95" customHeight="1" spans="1:8">
      <c r="A20" s="15"/>
      <c r="B20" s="15"/>
      <c r="C20" s="14"/>
      <c r="D20" s="14"/>
      <c r="E20" s="43" t="s">
        <v>411</v>
      </c>
      <c r="F20" s="30"/>
      <c r="G20" s="44"/>
      <c r="H20" s="44"/>
    </row>
    <row r="21" ht="21.95" customHeight="1" spans="1:8">
      <c r="A21" s="15"/>
      <c r="B21" s="15"/>
      <c r="C21" s="14" t="s">
        <v>375</v>
      </c>
      <c r="D21" s="14"/>
      <c r="E21" s="43" t="s">
        <v>409</v>
      </c>
      <c r="F21" s="30"/>
      <c r="G21" s="44"/>
      <c r="H21" s="44"/>
    </row>
    <row r="22" ht="21.95" customHeight="1" spans="1:8">
      <c r="A22" s="15"/>
      <c r="B22" s="15"/>
      <c r="C22" s="14"/>
      <c r="D22" s="14"/>
      <c r="E22" s="43" t="s">
        <v>410</v>
      </c>
      <c r="F22" s="44"/>
      <c r="G22" s="46"/>
      <c r="H22" s="46"/>
    </row>
    <row r="23" ht="21.95" customHeight="1" spans="1:8">
      <c r="A23" s="15"/>
      <c r="B23" s="15"/>
      <c r="C23" s="14"/>
      <c r="D23" s="14"/>
      <c r="E23" s="43" t="s">
        <v>411</v>
      </c>
      <c r="F23" s="44"/>
      <c r="G23" s="44"/>
      <c r="H23" s="44"/>
    </row>
    <row r="24" ht="21.95" customHeight="1" spans="1:8">
      <c r="A24" s="15"/>
      <c r="B24" s="15"/>
      <c r="C24" s="14" t="s">
        <v>377</v>
      </c>
      <c r="D24" s="14"/>
      <c r="E24" s="43" t="s">
        <v>409</v>
      </c>
      <c r="F24" s="44"/>
      <c r="G24" s="44"/>
      <c r="H24" s="44"/>
    </row>
    <row r="25" ht="21.95" customHeight="1" spans="1:8">
      <c r="A25" s="15"/>
      <c r="B25" s="15"/>
      <c r="C25" s="14"/>
      <c r="D25" s="14"/>
      <c r="E25" s="43" t="s">
        <v>410</v>
      </c>
      <c r="F25" s="44"/>
      <c r="G25" s="44"/>
      <c r="H25" s="44"/>
    </row>
    <row r="26" ht="21.95" customHeight="1" spans="1:8">
      <c r="A26" s="15"/>
      <c r="B26" s="15"/>
      <c r="C26" s="14"/>
      <c r="D26" s="14"/>
      <c r="E26" s="43" t="s">
        <v>411</v>
      </c>
      <c r="F26" s="44"/>
      <c r="G26" s="44"/>
      <c r="H26" s="44"/>
    </row>
    <row r="27" ht="21.95" customHeight="1" spans="1:8">
      <c r="A27" s="15"/>
      <c r="B27" s="15" t="s">
        <v>412</v>
      </c>
      <c r="C27" s="14" t="s">
        <v>380</v>
      </c>
      <c r="D27" s="14"/>
      <c r="E27" s="43" t="s">
        <v>409</v>
      </c>
      <c r="F27" s="44"/>
      <c r="G27" s="44"/>
      <c r="H27" s="44"/>
    </row>
    <row r="28" ht="21.95" customHeight="1" spans="1:8">
      <c r="A28" s="15"/>
      <c r="B28" s="15"/>
      <c r="C28" s="14"/>
      <c r="D28" s="14"/>
      <c r="E28" s="43" t="s">
        <v>410</v>
      </c>
      <c r="F28" s="44"/>
      <c r="G28" s="44"/>
      <c r="H28" s="44"/>
    </row>
    <row r="29" ht="21.95" customHeight="1" spans="1:8">
      <c r="A29" s="15"/>
      <c r="B29" s="15"/>
      <c r="C29" s="14"/>
      <c r="D29" s="14"/>
      <c r="E29" s="43" t="s">
        <v>411</v>
      </c>
      <c r="F29" s="44"/>
      <c r="G29" s="44"/>
      <c r="H29" s="44"/>
    </row>
    <row r="30" ht="21.95" customHeight="1" spans="1:8">
      <c r="A30" s="15"/>
      <c r="B30" s="15"/>
      <c r="C30" s="14" t="s">
        <v>413</v>
      </c>
      <c r="D30" s="14"/>
      <c r="E30" s="43" t="s">
        <v>409</v>
      </c>
      <c r="F30" s="44"/>
      <c r="G30" s="44"/>
      <c r="H30" s="44"/>
    </row>
    <row r="31" ht="21.95" customHeight="1" spans="1:8">
      <c r="A31" s="15"/>
      <c r="B31" s="15"/>
      <c r="C31" s="14"/>
      <c r="D31" s="14"/>
      <c r="E31" s="43" t="s">
        <v>410</v>
      </c>
      <c r="F31" s="44"/>
      <c r="G31" s="44"/>
      <c r="H31" s="44"/>
    </row>
    <row r="32" ht="21.95" customHeight="1" spans="1:8">
      <c r="A32" s="15"/>
      <c r="B32" s="15"/>
      <c r="C32" s="14"/>
      <c r="D32" s="14"/>
      <c r="E32" s="43" t="s">
        <v>411</v>
      </c>
      <c r="F32" s="44"/>
      <c r="G32" s="44"/>
      <c r="H32" s="44"/>
    </row>
    <row r="33" ht="21.95" customHeight="1" spans="1:8">
      <c r="A33" s="15"/>
      <c r="B33" s="15"/>
      <c r="C33" s="14" t="s">
        <v>414</v>
      </c>
      <c r="D33" s="14"/>
      <c r="E33" s="43" t="s">
        <v>409</v>
      </c>
      <c r="F33" s="44"/>
      <c r="G33" s="44"/>
      <c r="H33" s="44"/>
    </row>
    <row r="34" ht="21.95" customHeight="1" spans="1:8">
      <c r="A34" s="15"/>
      <c r="B34" s="15"/>
      <c r="C34" s="14"/>
      <c r="D34" s="14"/>
      <c r="E34" s="43" t="s">
        <v>410</v>
      </c>
      <c r="F34" s="44"/>
      <c r="G34" s="44"/>
      <c r="H34" s="44"/>
    </row>
    <row r="35" ht="21.95" customHeight="1" spans="1:8">
      <c r="A35" s="15"/>
      <c r="B35" s="15"/>
      <c r="C35" s="14"/>
      <c r="D35" s="14"/>
      <c r="E35" s="43" t="s">
        <v>411</v>
      </c>
      <c r="F35" s="44"/>
      <c r="G35" s="44"/>
      <c r="H35" s="44"/>
    </row>
    <row r="36" ht="21.95" customHeight="1" spans="1:8">
      <c r="A36" s="15"/>
      <c r="B36" s="15"/>
      <c r="C36" s="14" t="s">
        <v>415</v>
      </c>
      <c r="D36" s="14"/>
      <c r="E36" s="43" t="s">
        <v>409</v>
      </c>
      <c r="F36" s="44"/>
      <c r="G36" s="44"/>
      <c r="H36" s="44"/>
    </row>
    <row r="37" ht="21.95" customHeight="1" spans="1:8">
      <c r="A37" s="15"/>
      <c r="B37" s="15"/>
      <c r="C37" s="14"/>
      <c r="D37" s="14"/>
      <c r="E37" s="43" t="s">
        <v>410</v>
      </c>
      <c r="F37" s="44"/>
      <c r="G37" s="44"/>
      <c r="H37" s="44"/>
    </row>
    <row r="38" ht="21.95" customHeight="1" spans="1:8">
      <c r="A38" s="15"/>
      <c r="B38" s="15"/>
      <c r="C38" s="14"/>
      <c r="D38" s="14"/>
      <c r="E38" s="43" t="s">
        <v>411</v>
      </c>
      <c r="F38" s="44"/>
      <c r="G38" s="44"/>
      <c r="H38" s="44"/>
    </row>
    <row r="39" ht="21.95" customHeight="1" spans="1:8">
      <c r="A39" s="15"/>
      <c r="B39" s="14" t="s">
        <v>381</v>
      </c>
      <c r="C39" s="14" t="s">
        <v>382</v>
      </c>
      <c r="D39" s="14"/>
      <c r="E39" s="43" t="s">
        <v>409</v>
      </c>
      <c r="F39" s="44"/>
      <c r="G39" s="44"/>
      <c r="H39" s="44"/>
    </row>
    <row r="40" ht="21.95" customHeight="1" spans="1:8">
      <c r="A40" s="15"/>
      <c r="B40" s="14"/>
      <c r="C40" s="14"/>
      <c r="D40" s="14"/>
      <c r="E40" s="43" t="s">
        <v>410</v>
      </c>
      <c r="F40" s="44"/>
      <c r="G40" s="44"/>
      <c r="H40" s="44"/>
    </row>
    <row r="41" ht="21.95" customHeight="1" spans="1:8">
      <c r="A41" s="15"/>
      <c r="B41" s="14"/>
      <c r="C41" s="14"/>
      <c r="D41" s="14"/>
      <c r="E41" s="43" t="s">
        <v>411</v>
      </c>
      <c r="F41" s="44"/>
      <c r="G41" s="44"/>
      <c r="H41" s="44"/>
    </row>
    <row r="42" s="36" customFormat="1" ht="24" customHeight="1" spans="1:8">
      <c r="A42" s="47" t="s">
        <v>416</v>
      </c>
      <c r="B42" s="47"/>
      <c r="C42" s="47"/>
      <c r="D42" s="47"/>
      <c r="E42" s="47"/>
      <c r="F42" s="47"/>
      <c r="G42" s="47"/>
      <c r="H42" s="47"/>
    </row>
    <row r="50" spans="7:7">
      <c r="G50" s="48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2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356</v>
      </c>
      <c r="B5" s="10"/>
      <c r="C5" s="10"/>
      <c r="D5" s="9"/>
      <c r="E5" s="10"/>
      <c r="F5" s="10"/>
      <c r="G5" s="11"/>
    </row>
    <row r="6" ht="21.95" customHeight="1" spans="1:7">
      <c r="A6" s="12" t="s">
        <v>357</v>
      </c>
      <c r="B6" s="13"/>
      <c r="C6" s="13"/>
      <c r="D6" s="14"/>
      <c r="E6" s="14"/>
      <c r="F6" s="15" t="s">
        <v>417</v>
      </c>
      <c r="G6" s="16"/>
    </row>
    <row r="7" ht="21.95" customHeight="1" spans="1:7">
      <c r="A7" s="17" t="s">
        <v>358</v>
      </c>
      <c r="B7" s="18"/>
      <c r="C7" s="19"/>
      <c r="D7" s="20" t="s">
        <v>359</v>
      </c>
      <c r="E7" s="20"/>
      <c r="F7" s="16" t="s">
        <v>418</v>
      </c>
      <c r="G7" s="16"/>
    </row>
    <row r="8" ht="21.95" customHeight="1" spans="1:7">
      <c r="A8" s="21"/>
      <c r="B8" s="22"/>
      <c r="C8" s="23"/>
      <c r="D8" s="20" t="s">
        <v>360</v>
      </c>
      <c r="E8" s="20"/>
      <c r="F8" s="16" t="s">
        <v>419</v>
      </c>
      <c r="G8" s="16"/>
    </row>
    <row r="9" ht="21.95" customHeight="1" spans="1:7">
      <c r="A9" s="24"/>
      <c r="B9" s="25"/>
      <c r="C9" s="26"/>
      <c r="D9" s="20" t="s">
        <v>361</v>
      </c>
      <c r="E9" s="20"/>
      <c r="F9" s="16" t="s">
        <v>420</v>
      </c>
      <c r="G9" s="16"/>
    </row>
    <row r="10" ht="21.95" customHeight="1" spans="1:7">
      <c r="A10" s="15" t="s">
        <v>362</v>
      </c>
      <c r="B10" s="12" t="s">
        <v>421</v>
      </c>
      <c r="C10" s="13"/>
      <c r="D10" s="13"/>
      <c r="E10" s="27"/>
      <c r="F10" s="9" t="s">
        <v>422</v>
      </c>
      <c r="G10" s="11"/>
    </row>
    <row r="11" ht="101" customHeight="1" spans="1:7">
      <c r="A11" s="28"/>
      <c r="B11" s="29" t="s">
        <v>406</v>
      </c>
      <c r="C11" s="29"/>
      <c r="D11" s="29"/>
      <c r="E11" s="29"/>
      <c r="F11" s="30" t="s">
        <v>406</v>
      </c>
      <c r="G11" s="31"/>
    </row>
    <row r="12" ht="24" customHeight="1" spans="1:7">
      <c r="A12" s="14" t="s">
        <v>423</v>
      </c>
      <c r="B12" s="14" t="s">
        <v>365</v>
      </c>
      <c r="C12" s="14" t="s">
        <v>366</v>
      </c>
      <c r="D12" s="12" t="s">
        <v>367</v>
      </c>
      <c r="E12" s="27"/>
      <c r="F12" s="15" t="s">
        <v>368</v>
      </c>
      <c r="G12" s="15" t="s">
        <v>179</v>
      </c>
    </row>
    <row r="13" ht="21.95" customHeight="1" spans="1:7">
      <c r="A13" s="14"/>
      <c r="B13" s="14" t="s">
        <v>369</v>
      </c>
      <c r="C13" s="14" t="s">
        <v>370</v>
      </c>
      <c r="D13" s="32" t="s">
        <v>409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410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411</v>
      </c>
      <c r="E15" s="33"/>
      <c r="F15" s="16"/>
      <c r="G15" s="16"/>
    </row>
    <row r="16" ht="21.95" customHeight="1" spans="1:7">
      <c r="A16" s="14"/>
      <c r="B16" s="15"/>
      <c r="C16" s="14" t="s">
        <v>373</v>
      </c>
      <c r="D16" s="32" t="s">
        <v>409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410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411</v>
      </c>
      <c r="E18" s="33"/>
      <c r="F18" s="16"/>
      <c r="G18" s="16"/>
    </row>
    <row r="19" ht="21.95" customHeight="1" spans="1:7">
      <c r="A19" s="14"/>
      <c r="B19" s="15"/>
      <c r="C19" s="14" t="s">
        <v>375</v>
      </c>
      <c r="D19" s="32" t="s">
        <v>409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410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411</v>
      </c>
      <c r="E21" s="33"/>
      <c r="F21" s="16"/>
      <c r="G21" s="16"/>
    </row>
    <row r="22" ht="21.95" customHeight="1" spans="1:7">
      <c r="A22" s="14"/>
      <c r="B22" s="15"/>
      <c r="C22" s="14" t="s">
        <v>377</v>
      </c>
      <c r="D22" s="32" t="s">
        <v>409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410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411</v>
      </c>
      <c r="E24" s="33"/>
      <c r="F24" s="16"/>
      <c r="G24" s="16"/>
    </row>
    <row r="25" ht="21.95" customHeight="1" spans="1:7">
      <c r="A25" s="14"/>
      <c r="B25" s="14" t="s">
        <v>379</v>
      </c>
      <c r="C25" s="14" t="s">
        <v>380</v>
      </c>
      <c r="D25" s="32" t="s">
        <v>409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410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411</v>
      </c>
      <c r="E27" s="33"/>
      <c r="F27" s="16"/>
      <c r="G27" s="16"/>
    </row>
    <row r="28" ht="21.95" customHeight="1" spans="1:7">
      <c r="A28" s="14"/>
      <c r="B28" s="15"/>
      <c r="C28" s="14" t="s">
        <v>413</v>
      </c>
      <c r="D28" s="32" t="s">
        <v>409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410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411</v>
      </c>
      <c r="E30" s="33"/>
      <c r="F30" s="16"/>
      <c r="G30" s="16"/>
    </row>
    <row r="31" ht="21.95" customHeight="1" spans="1:7">
      <c r="A31" s="14"/>
      <c r="B31" s="15"/>
      <c r="C31" s="14" t="s">
        <v>414</v>
      </c>
      <c r="D31" s="32" t="s">
        <v>409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410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411</v>
      </c>
      <c r="E33" s="33"/>
      <c r="F33" s="16"/>
      <c r="G33" s="16"/>
    </row>
    <row r="34" ht="21.95" customHeight="1" spans="1:7">
      <c r="A34" s="14"/>
      <c r="B34" s="15"/>
      <c r="C34" s="14" t="s">
        <v>415</v>
      </c>
      <c r="D34" s="32" t="s">
        <v>409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410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411</v>
      </c>
      <c r="E36" s="33"/>
      <c r="F36" s="16"/>
      <c r="G36" s="16"/>
    </row>
    <row r="37" ht="21.95" customHeight="1" spans="1:7">
      <c r="A37" s="14"/>
      <c r="B37" s="14" t="s">
        <v>381</v>
      </c>
      <c r="C37" s="14" t="s">
        <v>382</v>
      </c>
      <c r="D37" s="32" t="s">
        <v>409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410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411</v>
      </c>
      <c r="E39" s="33"/>
      <c r="F39" s="16"/>
      <c r="G39" s="16"/>
    </row>
    <row r="40" ht="25" customHeight="1" spans="1:7">
      <c r="A40" s="34" t="s">
        <v>424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L15" sqref="L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9" t="s">
        <v>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3" ht="24" customHeight="1" spans="1:12">
      <c r="A3" s="140" t="s">
        <v>5</v>
      </c>
      <c r="B3" s="140" t="s">
        <v>6</v>
      </c>
      <c r="C3" s="140"/>
      <c r="D3" s="140"/>
      <c r="E3" s="140"/>
      <c r="F3" s="140"/>
      <c r="G3" s="140"/>
      <c r="H3" s="140"/>
      <c r="I3" s="140"/>
      <c r="J3" s="140"/>
      <c r="K3" s="143" t="s">
        <v>7</v>
      </c>
      <c r="L3" s="143" t="s">
        <v>8</v>
      </c>
    </row>
    <row r="4" s="138" customFormat="1" ht="25" customHeight="1" spans="1:12">
      <c r="A4" s="141" t="s">
        <v>9</v>
      </c>
      <c r="B4" s="142" t="s">
        <v>10</v>
      </c>
      <c r="C4" s="142"/>
      <c r="D4" s="142"/>
      <c r="E4" s="142"/>
      <c r="F4" s="142"/>
      <c r="G4" s="142"/>
      <c r="H4" s="142"/>
      <c r="I4" s="142"/>
      <c r="J4" s="142"/>
      <c r="K4" s="141" t="s">
        <v>11</v>
      </c>
      <c r="L4" s="141"/>
    </row>
    <row r="5" s="138" customFormat="1" ht="25" customHeight="1" spans="1:12">
      <c r="A5" s="143" t="s">
        <v>12</v>
      </c>
      <c r="B5" s="144" t="s">
        <v>13</v>
      </c>
      <c r="C5" s="144"/>
      <c r="D5" s="144"/>
      <c r="E5" s="144"/>
      <c r="F5" s="144"/>
      <c r="G5" s="144"/>
      <c r="H5" s="144"/>
      <c r="I5" s="144"/>
      <c r="J5" s="144"/>
      <c r="K5" s="141" t="s">
        <v>11</v>
      </c>
      <c r="L5" s="143"/>
    </row>
    <row r="6" s="138" customFormat="1" ht="25" customHeight="1" spans="1:12">
      <c r="A6" s="143" t="s">
        <v>14</v>
      </c>
      <c r="B6" s="144" t="s">
        <v>15</v>
      </c>
      <c r="C6" s="144"/>
      <c r="D6" s="144"/>
      <c r="E6" s="144"/>
      <c r="F6" s="144"/>
      <c r="G6" s="144"/>
      <c r="H6" s="144"/>
      <c r="I6" s="144"/>
      <c r="J6" s="144"/>
      <c r="K6" s="141" t="s">
        <v>11</v>
      </c>
      <c r="L6" s="143"/>
    </row>
    <row r="7" s="138" customFormat="1" ht="25" customHeight="1" spans="1:12">
      <c r="A7" s="143" t="s">
        <v>16</v>
      </c>
      <c r="B7" s="144" t="s">
        <v>17</v>
      </c>
      <c r="C7" s="144"/>
      <c r="D7" s="144"/>
      <c r="E7" s="144"/>
      <c r="F7" s="144"/>
      <c r="G7" s="144"/>
      <c r="H7" s="144"/>
      <c r="I7" s="144"/>
      <c r="J7" s="144"/>
      <c r="K7" s="141" t="s">
        <v>11</v>
      </c>
      <c r="L7" s="143"/>
    </row>
    <row r="8" s="138" customFormat="1" ht="25" customHeight="1" spans="1:12">
      <c r="A8" s="143" t="s">
        <v>18</v>
      </c>
      <c r="B8" s="144" t="s">
        <v>19</v>
      </c>
      <c r="C8" s="144"/>
      <c r="D8" s="144"/>
      <c r="E8" s="144"/>
      <c r="F8" s="144"/>
      <c r="G8" s="144"/>
      <c r="H8" s="144"/>
      <c r="I8" s="144"/>
      <c r="J8" s="144"/>
      <c r="K8" s="141" t="s">
        <v>11</v>
      </c>
      <c r="L8" s="143"/>
    </row>
    <row r="9" s="138" customFormat="1" ht="25" customHeight="1" spans="1:12">
      <c r="A9" s="143" t="s">
        <v>20</v>
      </c>
      <c r="B9" s="144" t="s">
        <v>21</v>
      </c>
      <c r="C9" s="144"/>
      <c r="D9" s="144"/>
      <c r="E9" s="144"/>
      <c r="F9" s="144"/>
      <c r="G9" s="144"/>
      <c r="H9" s="144"/>
      <c r="I9" s="144"/>
      <c r="J9" s="144"/>
      <c r="K9" s="141" t="s">
        <v>11</v>
      </c>
      <c r="L9" s="143"/>
    </row>
    <row r="10" s="138" customFormat="1" ht="25" customHeight="1" spans="1:12">
      <c r="A10" s="143" t="s">
        <v>22</v>
      </c>
      <c r="B10" s="144" t="s">
        <v>23</v>
      </c>
      <c r="C10" s="144"/>
      <c r="D10" s="144"/>
      <c r="E10" s="144"/>
      <c r="F10" s="144"/>
      <c r="G10" s="144"/>
      <c r="H10" s="144"/>
      <c r="I10" s="144"/>
      <c r="J10" s="144"/>
      <c r="K10" s="141" t="s">
        <v>11</v>
      </c>
      <c r="L10" s="143"/>
    </row>
    <row r="11" s="138" customFormat="1" ht="25" customHeight="1" spans="1:12">
      <c r="A11" s="143" t="s">
        <v>24</v>
      </c>
      <c r="B11" s="144" t="s">
        <v>25</v>
      </c>
      <c r="C11" s="144"/>
      <c r="D11" s="144"/>
      <c r="E11" s="144"/>
      <c r="F11" s="144"/>
      <c r="G11" s="144"/>
      <c r="H11" s="144"/>
      <c r="I11" s="144"/>
      <c r="J11" s="144"/>
      <c r="K11" s="141" t="s">
        <v>11</v>
      </c>
      <c r="L11" s="143"/>
    </row>
    <row r="12" s="138" customFormat="1" ht="25" customHeight="1" spans="1:12">
      <c r="A12" s="143" t="s">
        <v>26</v>
      </c>
      <c r="B12" s="144" t="s">
        <v>27</v>
      </c>
      <c r="C12" s="144"/>
      <c r="D12" s="144"/>
      <c r="E12" s="144"/>
      <c r="F12" s="144"/>
      <c r="G12" s="144"/>
      <c r="H12" s="144"/>
      <c r="I12" s="144"/>
      <c r="J12" s="144"/>
      <c r="K12" s="141" t="s">
        <v>28</v>
      </c>
      <c r="L12" s="143" t="s">
        <v>29</v>
      </c>
    </row>
    <row r="13" s="138" customFormat="1" ht="25" customHeight="1" spans="1:12">
      <c r="A13" s="143" t="s">
        <v>30</v>
      </c>
      <c r="B13" s="144" t="s">
        <v>31</v>
      </c>
      <c r="C13" s="144"/>
      <c r="D13" s="144"/>
      <c r="E13" s="144"/>
      <c r="F13" s="144"/>
      <c r="G13" s="144"/>
      <c r="H13" s="144"/>
      <c r="I13" s="144"/>
      <c r="J13" s="144"/>
      <c r="K13" s="141" t="s">
        <v>11</v>
      </c>
      <c r="L13" s="143"/>
    </row>
    <row r="14" s="138" customFormat="1" ht="25" customHeight="1" spans="1:12">
      <c r="A14" s="143" t="s">
        <v>32</v>
      </c>
      <c r="B14" s="144" t="s">
        <v>33</v>
      </c>
      <c r="C14" s="144"/>
      <c r="D14" s="144"/>
      <c r="E14" s="144"/>
      <c r="F14" s="144"/>
      <c r="G14" s="144"/>
      <c r="H14" s="144"/>
      <c r="I14" s="144"/>
      <c r="J14" s="144"/>
      <c r="K14" s="141" t="s">
        <v>28</v>
      </c>
      <c r="L14" s="143" t="s">
        <v>29</v>
      </c>
    </row>
    <row r="15" s="138" customFormat="1" ht="25" customHeight="1" spans="1:12">
      <c r="A15" s="143" t="s">
        <v>34</v>
      </c>
      <c r="B15" s="144" t="s">
        <v>35</v>
      </c>
      <c r="C15" s="144"/>
      <c r="D15" s="144"/>
      <c r="E15" s="144"/>
      <c r="F15" s="144"/>
      <c r="G15" s="144"/>
      <c r="H15" s="144"/>
      <c r="I15" s="144"/>
      <c r="J15" s="144"/>
      <c r="K15" s="141" t="s">
        <v>28</v>
      </c>
      <c r="L15" s="143" t="s">
        <v>29</v>
      </c>
    </row>
    <row r="16" ht="25" customHeight="1" spans="1:12">
      <c r="A16" s="143" t="s">
        <v>36</v>
      </c>
      <c r="B16" s="145" t="s">
        <v>37</v>
      </c>
      <c r="C16" s="145"/>
      <c r="D16" s="145"/>
      <c r="E16" s="145"/>
      <c r="F16" s="145"/>
      <c r="G16" s="145"/>
      <c r="H16" s="145"/>
      <c r="I16" s="145"/>
      <c r="J16" s="145"/>
      <c r="K16" s="141" t="s">
        <v>11</v>
      </c>
      <c r="L16" s="146"/>
    </row>
    <row r="17" ht="25" customHeight="1" spans="1:12">
      <c r="A17" s="143" t="s">
        <v>38</v>
      </c>
      <c r="B17" s="144" t="s">
        <v>39</v>
      </c>
      <c r="C17" s="144"/>
      <c r="D17" s="144"/>
      <c r="E17" s="144"/>
      <c r="F17" s="144"/>
      <c r="G17" s="144"/>
      <c r="H17" s="144"/>
      <c r="I17" s="144"/>
      <c r="J17" s="144"/>
      <c r="K17" s="147" t="s">
        <v>11</v>
      </c>
      <c r="L17" s="148"/>
    </row>
    <row r="18" ht="25" customHeight="1" spans="1:12">
      <c r="A18" s="143" t="s">
        <v>40</v>
      </c>
      <c r="B18" s="144" t="s">
        <v>41</v>
      </c>
      <c r="C18" s="144"/>
      <c r="D18" s="144"/>
      <c r="E18" s="144"/>
      <c r="F18" s="144"/>
      <c r="G18" s="144"/>
      <c r="H18" s="144"/>
      <c r="I18" s="144"/>
      <c r="J18" s="144"/>
      <c r="K18" s="141" t="s">
        <v>11</v>
      </c>
      <c r="L18" s="149"/>
    </row>
    <row r="19" ht="25" customHeight="1" spans="1:12">
      <c r="A19" s="143" t="s">
        <v>42</v>
      </c>
      <c r="B19" s="144" t="s">
        <v>43</v>
      </c>
      <c r="C19" s="144"/>
      <c r="D19" s="144"/>
      <c r="E19" s="144"/>
      <c r="F19" s="144"/>
      <c r="G19" s="144"/>
      <c r="H19" s="144"/>
      <c r="I19" s="144"/>
      <c r="J19" s="144"/>
      <c r="K19" s="141" t="s">
        <v>28</v>
      </c>
      <c r="L19" s="143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H6" sqref="H6:H45"/>
    </sheetView>
  </sheetViews>
  <sheetFormatPr defaultColWidth="9.16666666666667" defaultRowHeight="12.75" customHeight="1" outlineLevelCol="7"/>
  <cols>
    <col min="1" max="1" width="40.5" customWidth="1"/>
    <col min="2" max="2" width="17.6666666666667" style="61" customWidth="1"/>
    <col min="3" max="3" width="41" customWidth="1"/>
    <col min="4" max="4" width="20" style="61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95" t="s">
        <v>9</v>
      </c>
      <c r="B1" s="96"/>
      <c r="C1" s="96"/>
      <c r="D1" s="96"/>
      <c r="E1" s="96"/>
      <c r="F1" s="97"/>
    </row>
    <row r="2" ht="22.5" customHeight="1" spans="1:8">
      <c r="A2" s="98" t="s">
        <v>10</v>
      </c>
      <c r="B2" s="98"/>
      <c r="C2" s="98"/>
      <c r="D2" s="98"/>
      <c r="E2" s="98"/>
      <c r="F2" s="98"/>
      <c r="G2" s="98"/>
      <c r="H2" s="98"/>
    </row>
    <row r="3" ht="22.5" customHeight="1" spans="1:8">
      <c r="A3" s="99"/>
      <c r="B3" s="99"/>
      <c r="C3" s="100"/>
      <c r="D3" s="100"/>
      <c r="E3" s="101"/>
      <c r="H3" s="102" t="s">
        <v>45</v>
      </c>
    </row>
    <row r="4" ht="22.5" customHeight="1" spans="1:8">
      <c r="A4" s="103" t="s">
        <v>46</v>
      </c>
      <c r="B4" s="133"/>
      <c r="C4" s="103" t="s">
        <v>47</v>
      </c>
      <c r="D4" s="103"/>
      <c r="E4" s="103"/>
      <c r="F4" s="103"/>
      <c r="G4" s="103"/>
      <c r="H4" s="103"/>
    </row>
    <row r="5" ht="22.5" customHeight="1" spans="1:8">
      <c r="A5" s="103" t="s">
        <v>48</v>
      </c>
      <c r="B5" s="133" t="s">
        <v>49</v>
      </c>
      <c r="C5" s="103" t="s">
        <v>50</v>
      </c>
      <c r="D5" s="104" t="s">
        <v>49</v>
      </c>
      <c r="E5" s="103" t="s">
        <v>51</v>
      </c>
      <c r="F5" s="103" t="s">
        <v>49</v>
      </c>
      <c r="G5" s="103" t="s">
        <v>52</v>
      </c>
      <c r="H5" s="103" t="s">
        <v>49</v>
      </c>
    </row>
    <row r="6" ht="22.5" customHeight="1" spans="1:8">
      <c r="A6" s="118" t="s">
        <v>53</v>
      </c>
      <c r="B6" s="108">
        <v>161.36</v>
      </c>
      <c r="C6" s="134" t="s">
        <v>53</v>
      </c>
      <c r="D6" s="72" t="s">
        <v>54</v>
      </c>
      <c r="E6" s="135" t="s">
        <v>53</v>
      </c>
      <c r="F6" s="72" t="s">
        <v>54</v>
      </c>
      <c r="G6" s="135" t="s">
        <v>53</v>
      </c>
      <c r="H6" s="72" t="s">
        <v>54</v>
      </c>
    </row>
    <row r="7" ht="22.5" customHeight="1" spans="1:8">
      <c r="A7" s="105" t="s">
        <v>55</v>
      </c>
      <c r="B7" s="108">
        <v>161.36</v>
      </c>
      <c r="C7" s="119" t="s">
        <v>56</v>
      </c>
      <c r="D7" s="72" t="s">
        <v>57</v>
      </c>
      <c r="E7" s="110" t="s">
        <v>58</v>
      </c>
      <c r="F7" s="72" t="s">
        <v>59</v>
      </c>
      <c r="G7" s="110" t="s">
        <v>60</v>
      </c>
      <c r="H7" s="72" t="s">
        <v>61</v>
      </c>
    </row>
    <row r="8" ht="22.5" customHeight="1" spans="1:8">
      <c r="A8" s="105" t="s">
        <v>62</v>
      </c>
      <c r="B8" s="108">
        <v>161.36</v>
      </c>
      <c r="C8" s="119" t="s">
        <v>63</v>
      </c>
      <c r="D8" s="72" t="s">
        <v>64</v>
      </c>
      <c r="E8" s="110" t="s">
        <v>65</v>
      </c>
      <c r="F8" s="72" t="s">
        <v>61</v>
      </c>
      <c r="G8" s="110" t="s">
        <v>66</v>
      </c>
      <c r="H8" s="72" t="s">
        <v>67</v>
      </c>
    </row>
    <row r="9" ht="22.5" customHeight="1" spans="1:8">
      <c r="A9" s="120" t="s">
        <v>68</v>
      </c>
      <c r="B9" s="136" t="s">
        <v>64</v>
      </c>
      <c r="C9" s="119" t="s">
        <v>69</v>
      </c>
      <c r="D9" s="72" t="s">
        <v>64</v>
      </c>
      <c r="E9" s="110" t="s">
        <v>70</v>
      </c>
      <c r="F9" s="72" t="s">
        <v>71</v>
      </c>
      <c r="G9" s="110" t="s">
        <v>72</v>
      </c>
      <c r="H9" s="72" t="s">
        <v>64</v>
      </c>
    </row>
    <row r="10" ht="22.5" customHeight="1" spans="1:8">
      <c r="A10" s="105" t="s">
        <v>73</v>
      </c>
      <c r="B10" s="136" t="s">
        <v>64</v>
      </c>
      <c r="C10" s="119" t="s">
        <v>74</v>
      </c>
      <c r="D10" s="72" t="s">
        <v>64</v>
      </c>
      <c r="E10" s="110" t="s">
        <v>75</v>
      </c>
      <c r="F10" s="72" t="s">
        <v>76</v>
      </c>
      <c r="G10" s="110" t="s">
        <v>77</v>
      </c>
      <c r="H10" s="72" t="s">
        <v>64</v>
      </c>
    </row>
    <row r="11" ht="22.5" customHeight="1" spans="1:8">
      <c r="A11" s="105" t="s">
        <v>78</v>
      </c>
      <c r="B11" s="136" t="s">
        <v>64</v>
      </c>
      <c r="C11" s="119" t="s">
        <v>79</v>
      </c>
      <c r="D11" s="72" t="s">
        <v>64</v>
      </c>
      <c r="E11" s="110" t="s">
        <v>80</v>
      </c>
      <c r="F11" s="72" t="s">
        <v>64</v>
      </c>
      <c r="G11" s="110" t="s">
        <v>81</v>
      </c>
      <c r="H11" s="72" t="s">
        <v>64</v>
      </c>
    </row>
    <row r="12" ht="22.5" customHeight="1" spans="1:8">
      <c r="A12" s="105" t="s">
        <v>82</v>
      </c>
      <c r="B12" s="136" t="s">
        <v>64</v>
      </c>
      <c r="C12" s="119" t="s">
        <v>83</v>
      </c>
      <c r="D12" s="72" t="s">
        <v>64</v>
      </c>
      <c r="E12" s="110" t="s">
        <v>84</v>
      </c>
      <c r="F12" s="72" t="s">
        <v>85</v>
      </c>
      <c r="G12" s="110" t="s">
        <v>86</v>
      </c>
      <c r="H12" s="72" t="s">
        <v>64</v>
      </c>
    </row>
    <row r="13" ht="22.5" customHeight="1" spans="1:8">
      <c r="A13" s="105" t="s">
        <v>87</v>
      </c>
      <c r="B13" s="136" t="s">
        <v>64</v>
      </c>
      <c r="C13" s="119" t="s">
        <v>88</v>
      </c>
      <c r="D13" s="72" t="s">
        <v>64</v>
      </c>
      <c r="E13" s="110" t="s">
        <v>65</v>
      </c>
      <c r="F13" s="72" t="s">
        <v>64</v>
      </c>
      <c r="G13" s="110" t="s">
        <v>89</v>
      </c>
      <c r="H13" s="72" t="s">
        <v>64</v>
      </c>
    </row>
    <row r="14" ht="22.5" customHeight="1" spans="1:8">
      <c r="A14" s="105" t="s">
        <v>90</v>
      </c>
      <c r="B14" s="136" t="s">
        <v>64</v>
      </c>
      <c r="C14" s="119" t="s">
        <v>91</v>
      </c>
      <c r="D14" s="72" t="s">
        <v>92</v>
      </c>
      <c r="E14" s="110" t="s">
        <v>70</v>
      </c>
      <c r="F14" s="72" t="s">
        <v>85</v>
      </c>
      <c r="G14" s="110" t="s">
        <v>93</v>
      </c>
      <c r="H14" s="72" t="s">
        <v>64</v>
      </c>
    </row>
    <row r="15" ht="22.5" customHeight="1" spans="1:8">
      <c r="A15" s="105" t="s">
        <v>94</v>
      </c>
      <c r="B15" s="136" t="s">
        <v>64</v>
      </c>
      <c r="C15" s="119" t="s">
        <v>95</v>
      </c>
      <c r="D15" s="72" t="s">
        <v>64</v>
      </c>
      <c r="E15" s="110" t="s">
        <v>96</v>
      </c>
      <c r="F15" s="72" t="s">
        <v>64</v>
      </c>
      <c r="G15" s="110" t="s">
        <v>97</v>
      </c>
      <c r="H15" s="72" t="s">
        <v>76</v>
      </c>
    </row>
    <row r="16" ht="22.5" customHeight="1" spans="1:8">
      <c r="A16" s="121" t="s">
        <v>98</v>
      </c>
      <c r="B16" s="136" t="s">
        <v>64</v>
      </c>
      <c r="C16" s="119" t="s">
        <v>99</v>
      </c>
      <c r="D16" s="72" t="s">
        <v>100</v>
      </c>
      <c r="E16" s="110" t="s">
        <v>101</v>
      </c>
      <c r="F16" s="72" t="s">
        <v>64</v>
      </c>
      <c r="G16" s="110" t="s">
        <v>102</v>
      </c>
      <c r="H16" s="72" t="s">
        <v>64</v>
      </c>
    </row>
    <row r="17" ht="22.5" customHeight="1" spans="1:8">
      <c r="A17" s="121" t="s">
        <v>103</v>
      </c>
      <c r="B17" s="136" t="s">
        <v>64</v>
      </c>
      <c r="C17" s="119" t="s">
        <v>104</v>
      </c>
      <c r="D17" s="72" t="s">
        <v>64</v>
      </c>
      <c r="E17" s="110" t="s">
        <v>105</v>
      </c>
      <c r="F17" s="72" t="s">
        <v>64</v>
      </c>
      <c r="G17" s="110" t="s">
        <v>106</v>
      </c>
      <c r="H17" s="72" t="s">
        <v>64</v>
      </c>
    </row>
    <row r="18" ht="22.5" customHeight="1" spans="1:8">
      <c r="A18" s="121"/>
      <c r="B18" s="106"/>
      <c r="C18" s="119" t="s">
        <v>107</v>
      </c>
      <c r="D18" s="72" t="s">
        <v>64</v>
      </c>
      <c r="E18" s="110" t="s">
        <v>108</v>
      </c>
      <c r="F18" s="72" t="s">
        <v>64</v>
      </c>
      <c r="G18" s="110" t="s">
        <v>109</v>
      </c>
      <c r="H18" s="72" t="s">
        <v>64</v>
      </c>
    </row>
    <row r="19" ht="22.5" customHeight="1" spans="1:8">
      <c r="A19" s="112"/>
      <c r="B19" s="113"/>
      <c r="C19" s="119" t="s">
        <v>110</v>
      </c>
      <c r="D19" s="72" t="s">
        <v>64</v>
      </c>
      <c r="E19" s="110" t="s">
        <v>111</v>
      </c>
      <c r="F19" s="72" t="s">
        <v>64</v>
      </c>
      <c r="G19" s="110" t="s">
        <v>112</v>
      </c>
      <c r="H19" s="72" t="s">
        <v>64</v>
      </c>
    </row>
    <row r="20" ht="22.5" customHeight="1" spans="1:8">
      <c r="A20" s="112"/>
      <c r="B20" s="106"/>
      <c r="C20" s="119" t="s">
        <v>113</v>
      </c>
      <c r="D20" s="72" t="s">
        <v>64</v>
      </c>
      <c r="E20" s="110" t="s">
        <v>114</v>
      </c>
      <c r="F20" s="72" t="s">
        <v>64</v>
      </c>
      <c r="G20" s="110" t="s">
        <v>115</v>
      </c>
      <c r="H20" s="72" t="s">
        <v>64</v>
      </c>
    </row>
    <row r="21" ht="22.5" customHeight="1" spans="1:8">
      <c r="A21" s="73"/>
      <c r="B21" s="106"/>
      <c r="C21" s="119" t="s">
        <v>116</v>
      </c>
      <c r="D21" s="72" t="s">
        <v>64</v>
      </c>
      <c r="E21" s="110" t="s">
        <v>117</v>
      </c>
      <c r="F21" s="72" t="s">
        <v>64</v>
      </c>
      <c r="G21" s="110" t="s">
        <v>118</v>
      </c>
      <c r="H21" s="72" t="s">
        <v>64</v>
      </c>
    </row>
    <row r="22" ht="22.5" customHeight="1" spans="1:8">
      <c r="A22" s="74"/>
      <c r="B22" s="106"/>
      <c r="C22" s="119" t="s">
        <v>119</v>
      </c>
      <c r="D22" s="72" t="s">
        <v>64</v>
      </c>
      <c r="E22" s="110" t="s">
        <v>120</v>
      </c>
      <c r="F22" s="72" t="s">
        <v>64</v>
      </c>
      <c r="G22" s="110"/>
      <c r="H22" s="72"/>
    </row>
    <row r="23" ht="22.5" customHeight="1" spans="1:8">
      <c r="A23" s="122"/>
      <c r="B23" s="106"/>
      <c r="C23" s="119" t="s">
        <v>121</v>
      </c>
      <c r="D23" s="72" t="s">
        <v>64</v>
      </c>
      <c r="E23" s="114" t="s">
        <v>122</v>
      </c>
      <c r="F23" s="72" t="s">
        <v>64</v>
      </c>
      <c r="G23" s="114"/>
      <c r="H23" s="72"/>
    </row>
    <row r="24" ht="22.5" customHeight="1" spans="1:8">
      <c r="A24" s="122"/>
      <c r="B24" s="106"/>
      <c r="C24" s="119" t="s">
        <v>123</v>
      </c>
      <c r="D24" s="72" t="s">
        <v>64</v>
      </c>
      <c r="E24" s="114" t="s">
        <v>124</v>
      </c>
      <c r="F24" s="72" t="s">
        <v>64</v>
      </c>
      <c r="G24" s="114"/>
      <c r="H24" s="72"/>
    </row>
    <row r="25" ht="22.5" customHeight="1" spans="1:8">
      <c r="A25" s="122"/>
      <c r="B25" s="106"/>
      <c r="C25" s="119" t="s">
        <v>125</v>
      </c>
      <c r="D25" s="72" t="s">
        <v>64</v>
      </c>
      <c r="E25" s="114" t="s">
        <v>126</v>
      </c>
      <c r="F25" s="72" t="s">
        <v>64</v>
      </c>
      <c r="G25" s="114"/>
      <c r="H25" s="72"/>
    </row>
    <row r="26" ht="22.5" customHeight="1" spans="1:8">
      <c r="A26" s="122"/>
      <c r="B26" s="106"/>
      <c r="C26" s="119" t="s">
        <v>127</v>
      </c>
      <c r="D26" s="72" t="s">
        <v>64</v>
      </c>
      <c r="E26" s="114"/>
      <c r="F26" s="72"/>
      <c r="G26" s="114"/>
      <c r="H26" s="72"/>
    </row>
    <row r="27" ht="22.5" customHeight="1" spans="1:8">
      <c r="A27" s="74"/>
      <c r="B27" s="113"/>
      <c r="C27" s="119" t="s">
        <v>128</v>
      </c>
      <c r="D27" s="72" t="s">
        <v>64</v>
      </c>
      <c r="E27" s="110"/>
      <c r="F27" s="72"/>
      <c r="G27" s="110"/>
      <c r="H27" s="72"/>
    </row>
    <row r="28" ht="22.5" customHeight="1" spans="1:8">
      <c r="A28" s="122"/>
      <c r="B28" s="106"/>
      <c r="C28" s="119" t="s">
        <v>129</v>
      </c>
      <c r="D28" s="72" t="s">
        <v>64</v>
      </c>
      <c r="E28" s="110"/>
      <c r="F28" s="72"/>
      <c r="G28" s="110"/>
      <c r="H28" s="72"/>
    </row>
    <row r="29" ht="22.5" customHeight="1" spans="1:8">
      <c r="A29" s="74"/>
      <c r="B29" s="113"/>
      <c r="C29" s="119" t="s">
        <v>130</v>
      </c>
      <c r="D29" s="72" t="s">
        <v>64</v>
      </c>
      <c r="E29" s="110"/>
      <c r="F29" s="72"/>
      <c r="G29" s="110"/>
      <c r="H29" s="72"/>
    </row>
    <row r="30" ht="22.5" customHeight="1" spans="1:8">
      <c r="A30" s="74"/>
      <c r="B30" s="106"/>
      <c r="C30" s="119" t="s">
        <v>131</v>
      </c>
      <c r="D30" s="72" t="s">
        <v>64</v>
      </c>
      <c r="E30" s="110"/>
      <c r="F30" s="72"/>
      <c r="G30" s="110"/>
      <c r="H30" s="72"/>
    </row>
    <row r="31" ht="22.5" customHeight="1" spans="1:8">
      <c r="A31" s="74"/>
      <c r="B31" s="106"/>
      <c r="C31" s="119" t="s">
        <v>132</v>
      </c>
      <c r="D31" s="72" t="s">
        <v>64</v>
      </c>
      <c r="E31" s="110"/>
      <c r="F31" s="72"/>
      <c r="G31" s="110"/>
      <c r="H31" s="72"/>
    </row>
    <row r="32" ht="22.5" customHeight="1" spans="1:8">
      <c r="A32" s="74"/>
      <c r="B32" s="106"/>
      <c r="C32" s="119" t="s">
        <v>133</v>
      </c>
      <c r="D32" s="72" t="s">
        <v>64</v>
      </c>
      <c r="E32" s="110"/>
      <c r="F32" s="72"/>
      <c r="G32" s="110"/>
      <c r="H32" s="72"/>
    </row>
    <row r="33" ht="22.5" customHeight="1" spans="1:8">
      <c r="A33" s="74"/>
      <c r="B33" s="106"/>
      <c r="C33" s="119" t="s">
        <v>134</v>
      </c>
      <c r="D33" s="72" t="s">
        <v>64</v>
      </c>
      <c r="E33" s="110"/>
      <c r="F33" s="72"/>
      <c r="G33" s="110"/>
      <c r="H33" s="72"/>
    </row>
    <row r="34" ht="22.5" customHeight="1" spans="1:8">
      <c r="A34" s="73"/>
      <c r="B34" s="106"/>
      <c r="C34" s="119" t="s">
        <v>135</v>
      </c>
      <c r="D34" s="72" t="s">
        <v>64</v>
      </c>
      <c r="E34" s="110"/>
      <c r="F34" s="72"/>
      <c r="G34" s="110"/>
      <c r="H34" s="72"/>
    </row>
    <row r="35" ht="22.5" customHeight="1" spans="1:8">
      <c r="A35" s="74"/>
      <c r="B35" s="106"/>
      <c r="C35" s="119" t="s">
        <v>136</v>
      </c>
      <c r="D35" s="72" t="s">
        <v>64</v>
      </c>
      <c r="E35" s="110"/>
      <c r="F35" s="72"/>
      <c r="G35" s="110"/>
      <c r="H35" s="72"/>
    </row>
    <row r="36" ht="22.5" customHeight="1" spans="1:8">
      <c r="A36" s="74"/>
      <c r="B36" s="106"/>
      <c r="C36" s="107"/>
      <c r="D36" s="115"/>
      <c r="E36" s="110"/>
      <c r="F36" s="72"/>
      <c r="G36" s="110"/>
      <c r="H36" s="72"/>
    </row>
    <row r="37" ht="26.25" customHeight="1" spans="1:8">
      <c r="A37" s="74"/>
      <c r="B37" s="106"/>
      <c r="C37" s="107"/>
      <c r="D37" s="115"/>
      <c r="E37" s="110"/>
      <c r="F37" s="72"/>
      <c r="G37" s="110"/>
      <c r="H37" s="72"/>
    </row>
    <row r="38" ht="22.5" customHeight="1" spans="1:8">
      <c r="A38" s="104" t="s">
        <v>137</v>
      </c>
      <c r="B38" s="113">
        <v>161.36</v>
      </c>
      <c r="C38" s="104" t="s">
        <v>138</v>
      </c>
      <c r="D38" s="72" t="s">
        <v>54</v>
      </c>
      <c r="E38" s="104" t="s">
        <v>138</v>
      </c>
      <c r="F38" s="72" t="s">
        <v>54</v>
      </c>
      <c r="G38" s="104" t="s">
        <v>138</v>
      </c>
      <c r="H38" s="72" t="s">
        <v>54</v>
      </c>
    </row>
    <row r="39" ht="22.5" customHeight="1" spans="1:8">
      <c r="A39" s="137" t="s">
        <v>139</v>
      </c>
      <c r="B39" s="72" t="s">
        <v>64</v>
      </c>
      <c r="C39" s="121" t="s">
        <v>140</v>
      </c>
      <c r="D39" s="72" t="s">
        <v>64</v>
      </c>
      <c r="E39" s="121" t="s">
        <v>140</v>
      </c>
      <c r="F39" s="72" t="s">
        <v>64</v>
      </c>
      <c r="G39" s="121" t="s">
        <v>140</v>
      </c>
      <c r="H39" s="72" t="s">
        <v>64</v>
      </c>
    </row>
    <row r="40" ht="22.5" customHeight="1" spans="1:8">
      <c r="A40" s="137" t="s">
        <v>141</v>
      </c>
      <c r="B40" s="72" t="s">
        <v>64</v>
      </c>
      <c r="C40" s="109" t="s">
        <v>142</v>
      </c>
      <c r="D40" s="72" t="s">
        <v>64</v>
      </c>
      <c r="E40" s="109" t="s">
        <v>142</v>
      </c>
      <c r="F40" s="72" t="s">
        <v>64</v>
      </c>
      <c r="G40" s="109" t="s">
        <v>142</v>
      </c>
      <c r="H40" s="72" t="s">
        <v>64</v>
      </c>
    </row>
    <row r="41" ht="22.5" customHeight="1" spans="1:8">
      <c r="A41" s="137" t="s">
        <v>143</v>
      </c>
      <c r="B41" s="72" t="s">
        <v>64</v>
      </c>
      <c r="C41" s="124"/>
      <c r="D41" s="72"/>
      <c r="E41" s="74"/>
      <c r="F41" s="72"/>
      <c r="G41" s="74"/>
      <c r="H41" s="72"/>
    </row>
    <row r="42" ht="22.5" customHeight="1" spans="1:8">
      <c r="A42" s="137" t="s">
        <v>144</v>
      </c>
      <c r="B42" s="72" t="s">
        <v>64</v>
      </c>
      <c r="C42" s="124"/>
      <c r="D42" s="72"/>
      <c r="E42" s="73"/>
      <c r="F42" s="72"/>
      <c r="G42" s="73"/>
      <c r="H42" s="72"/>
    </row>
    <row r="43" ht="22.5" customHeight="1" spans="1:8">
      <c r="A43" s="137" t="s">
        <v>145</v>
      </c>
      <c r="B43" s="72" t="s">
        <v>64</v>
      </c>
      <c r="C43" s="124"/>
      <c r="D43" s="72"/>
      <c r="E43" s="74"/>
      <c r="F43" s="72"/>
      <c r="G43" s="74"/>
      <c r="H43" s="72"/>
    </row>
    <row r="44" ht="21" customHeight="1" spans="1:8">
      <c r="A44" s="74"/>
      <c r="B44" s="106"/>
      <c r="C44" s="73"/>
      <c r="D44" s="72"/>
      <c r="E44" s="73"/>
      <c r="F44" s="72"/>
      <c r="G44" s="73"/>
      <c r="H44" s="72"/>
    </row>
    <row r="45" ht="22.5" customHeight="1" spans="1:8">
      <c r="A45" s="103" t="s">
        <v>146</v>
      </c>
      <c r="B45" s="113">
        <v>161.36</v>
      </c>
      <c r="C45" s="126" t="s">
        <v>147</v>
      </c>
      <c r="D45" s="72" t="s">
        <v>54</v>
      </c>
      <c r="E45" s="103" t="s">
        <v>147</v>
      </c>
      <c r="F45" s="72" t="s">
        <v>54</v>
      </c>
      <c r="G45" s="103" t="s">
        <v>147</v>
      </c>
      <c r="H45" s="72" t="s">
        <v>54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I19" sqref="I1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1" t="s">
        <v>12</v>
      </c>
      <c r="B1" s="61"/>
    </row>
    <row r="2" ht="35.25" customHeight="1" spans="1:15">
      <c r="A2" s="127" t="s">
        <v>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</row>
    <row r="3" ht="21.75" customHeight="1" spans="14:14">
      <c r="N3" s="80" t="s">
        <v>45</v>
      </c>
    </row>
    <row r="4" ht="18" customHeight="1" spans="1:14">
      <c r="A4" s="63" t="s">
        <v>148</v>
      </c>
      <c r="B4" s="63" t="s">
        <v>149</v>
      </c>
      <c r="C4" s="129" t="s">
        <v>150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1"/>
    </row>
    <row r="5" ht="22.5" customHeight="1" spans="1:14">
      <c r="A5" s="63"/>
      <c r="B5" s="63"/>
      <c r="C5" s="68" t="s">
        <v>151</v>
      </c>
      <c r="D5" s="68" t="s">
        <v>152</v>
      </c>
      <c r="E5" s="68"/>
      <c r="F5" s="68" t="s">
        <v>153</v>
      </c>
      <c r="G5" s="68" t="s">
        <v>154</v>
      </c>
      <c r="H5" s="68" t="s">
        <v>155</v>
      </c>
      <c r="I5" s="68" t="s">
        <v>156</v>
      </c>
      <c r="J5" s="68" t="s">
        <v>157</v>
      </c>
      <c r="K5" s="68" t="s">
        <v>139</v>
      </c>
      <c r="L5" s="68" t="s">
        <v>143</v>
      </c>
      <c r="M5" s="68" t="s">
        <v>141</v>
      </c>
      <c r="N5" s="68" t="s">
        <v>158</v>
      </c>
    </row>
    <row r="6" ht="34" customHeight="1" spans="1:14">
      <c r="A6" s="63"/>
      <c r="B6" s="63"/>
      <c r="C6" s="68"/>
      <c r="D6" s="68" t="s">
        <v>159</v>
      </c>
      <c r="E6" s="68" t="s">
        <v>160</v>
      </c>
      <c r="F6" s="68"/>
      <c r="G6" s="68"/>
      <c r="H6" s="68"/>
      <c r="I6" s="68"/>
      <c r="J6" s="68"/>
      <c r="K6" s="68"/>
      <c r="L6" s="68"/>
      <c r="M6" s="68"/>
      <c r="N6" s="68"/>
    </row>
    <row r="7" customHeight="1" spans="1:14">
      <c r="A7" s="71" t="s">
        <v>161</v>
      </c>
      <c r="B7" s="71" t="s">
        <v>151</v>
      </c>
      <c r="C7" s="72">
        <v>161.36</v>
      </c>
      <c r="D7" s="72">
        <v>161.36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85"/>
      <c r="N7" s="132">
        <v>0</v>
      </c>
    </row>
    <row r="8" customHeight="1" spans="1:14">
      <c r="A8" s="71" t="s">
        <v>162</v>
      </c>
      <c r="B8" s="71" t="s">
        <v>163</v>
      </c>
      <c r="C8" s="72">
        <v>161.36</v>
      </c>
      <c r="D8" s="72">
        <v>161.36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3"/>
      <c r="N8" s="73"/>
    </row>
    <row r="9" customHeight="1" spans="1:14">
      <c r="A9" s="71" t="s">
        <v>164</v>
      </c>
      <c r="B9" s="71" t="s">
        <v>165</v>
      </c>
      <c r="C9" s="72">
        <v>161.36</v>
      </c>
      <c r="D9" s="72">
        <v>161.36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3"/>
      <c r="N9" s="73"/>
    </row>
    <row r="10" customHeight="1" spans="1:14">
      <c r="A10" s="73"/>
      <c r="B10" s="73"/>
      <c r="C10" s="73"/>
      <c r="D10" s="73"/>
      <c r="E10" s="73"/>
      <c r="F10" s="73"/>
      <c r="G10" s="73"/>
      <c r="H10" s="73"/>
      <c r="I10" s="74"/>
      <c r="J10" s="74"/>
      <c r="K10" s="74"/>
      <c r="L10" s="74"/>
      <c r="M10" s="73"/>
      <c r="N10" s="73"/>
    </row>
    <row r="11" customHeight="1" spans="1:14">
      <c r="A11" s="73"/>
      <c r="B11" s="74"/>
      <c r="C11" s="73"/>
      <c r="D11" s="73"/>
      <c r="E11" s="73"/>
      <c r="F11" s="73"/>
      <c r="G11" s="74"/>
      <c r="H11" s="74"/>
      <c r="I11" s="74"/>
      <c r="J11" s="74"/>
      <c r="K11" s="74"/>
      <c r="L11" s="74"/>
      <c r="M11" s="73"/>
      <c r="N11" s="73"/>
    </row>
    <row r="12" customHeight="1" spans="1:14">
      <c r="A12" s="73"/>
      <c r="B12" s="73"/>
      <c r="C12" s="73"/>
      <c r="D12" s="73"/>
      <c r="E12" s="73"/>
      <c r="F12" s="73"/>
      <c r="G12" s="74"/>
      <c r="H12" s="74"/>
      <c r="I12" s="74"/>
      <c r="J12" s="74"/>
      <c r="K12" s="74"/>
      <c r="L12" s="74"/>
      <c r="M12" s="73"/>
      <c r="N12" s="73"/>
    </row>
    <row r="13" customHeight="1" spans="2:15">
      <c r="B13" s="61"/>
      <c r="C13" s="61"/>
      <c r="D13" s="61"/>
      <c r="E13" s="61"/>
      <c r="F13" s="61"/>
      <c r="G13" s="61"/>
      <c r="H13" s="61"/>
      <c r="M13" s="61"/>
      <c r="N13" s="61"/>
      <c r="O13" s="61"/>
    </row>
    <row r="14" customHeight="1" spans="2:15">
      <c r="B14" s="61"/>
      <c r="C14" s="61"/>
      <c r="D14" s="61"/>
      <c r="E14" s="61"/>
      <c r="F14" s="61"/>
      <c r="G14" s="61"/>
      <c r="M14" s="61"/>
      <c r="N14" s="61"/>
      <c r="O14" s="61"/>
    </row>
    <row r="15" customHeight="1" spans="3:15">
      <c r="C15" s="61"/>
      <c r="D15" s="61"/>
      <c r="E15" s="61"/>
      <c r="M15" s="61"/>
      <c r="N15" s="61"/>
      <c r="O15" s="61"/>
    </row>
    <row r="16" customHeight="1" spans="3:15">
      <c r="C16" s="61"/>
      <c r="D16" s="61"/>
      <c r="E16" s="61"/>
      <c r="F16" s="61"/>
      <c r="K16" s="61"/>
      <c r="M16" s="61"/>
      <c r="N16" s="61"/>
      <c r="O16" s="61"/>
    </row>
    <row r="17" customHeight="1" spans="6:15">
      <c r="F17" s="61"/>
      <c r="L17" s="61"/>
      <c r="M17" s="61"/>
      <c r="N17" s="61"/>
      <c r="O17" s="61"/>
    </row>
    <row r="18" customHeight="1" spans="12:15">
      <c r="L18" s="61"/>
      <c r="M18" s="61"/>
      <c r="N18" s="61"/>
      <c r="O18" s="61"/>
    </row>
    <row r="19" customHeight="1" spans="12:14">
      <c r="L19" s="61"/>
      <c r="N19" s="61"/>
    </row>
    <row r="20" customHeight="1" spans="12:14">
      <c r="L20" s="61"/>
      <c r="M20" s="61"/>
      <c r="N20" s="61"/>
    </row>
    <row r="21" customHeight="1" spans="13:14">
      <c r="M21" s="61"/>
      <c r="N21" s="6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7" sqref="A7:L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1" t="s">
        <v>14</v>
      </c>
      <c r="B1" s="61"/>
    </row>
    <row r="2" ht="35.25" customHeight="1" spans="1:13">
      <c r="A2" s="127" t="s">
        <v>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ht="21.75" customHeight="1" spans="12:12">
      <c r="L3" s="80" t="s">
        <v>45</v>
      </c>
    </row>
    <row r="4" ht="15" customHeight="1" spans="1:12">
      <c r="A4" s="63" t="s">
        <v>148</v>
      </c>
      <c r="B4" s="63" t="s">
        <v>149</v>
      </c>
      <c r="C4" s="63" t="s">
        <v>150</v>
      </c>
      <c r="D4" s="63"/>
      <c r="E4" s="63"/>
      <c r="F4" s="63"/>
      <c r="G4" s="63"/>
      <c r="H4" s="63"/>
      <c r="I4" s="63"/>
      <c r="J4" s="63"/>
      <c r="K4" s="63"/>
      <c r="L4" s="63"/>
    </row>
    <row r="5" ht="30" customHeight="1" spans="1:12">
      <c r="A5" s="63"/>
      <c r="B5" s="63"/>
      <c r="C5" s="68" t="s">
        <v>151</v>
      </c>
      <c r="D5" s="68" t="s">
        <v>166</v>
      </c>
      <c r="E5" s="68"/>
      <c r="F5" s="68" t="s">
        <v>153</v>
      </c>
      <c r="G5" s="68" t="s">
        <v>155</v>
      </c>
      <c r="H5" s="68" t="s">
        <v>156</v>
      </c>
      <c r="I5" s="68" t="s">
        <v>157</v>
      </c>
      <c r="J5" s="68" t="s">
        <v>141</v>
      </c>
      <c r="K5" s="68" t="s">
        <v>158</v>
      </c>
      <c r="L5" s="68" t="s">
        <v>143</v>
      </c>
    </row>
    <row r="6" ht="40.5" customHeight="1" spans="1:12">
      <c r="A6" s="63"/>
      <c r="B6" s="63"/>
      <c r="C6" s="68"/>
      <c r="D6" s="68" t="s">
        <v>159</v>
      </c>
      <c r="E6" s="68" t="s">
        <v>167</v>
      </c>
      <c r="F6" s="68"/>
      <c r="G6" s="68"/>
      <c r="H6" s="68"/>
      <c r="I6" s="68"/>
      <c r="J6" s="68"/>
      <c r="K6" s="68"/>
      <c r="L6" s="68"/>
    </row>
    <row r="7" customHeight="1" spans="1:12">
      <c r="A7" s="71" t="s">
        <v>161</v>
      </c>
      <c r="B7" s="71" t="s">
        <v>151</v>
      </c>
      <c r="C7" s="72">
        <v>161.36</v>
      </c>
      <c r="D7" s="72">
        <v>161.36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</row>
    <row r="8" customHeight="1" spans="1:12">
      <c r="A8" s="71" t="s">
        <v>162</v>
      </c>
      <c r="B8" s="71" t="s">
        <v>163</v>
      </c>
      <c r="C8" s="72">
        <v>161.36</v>
      </c>
      <c r="D8" s="72">
        <v>161.36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</row>
    <row r="9" customHeight="1" spans="1:12">
      <c r="A9" s="71" t="s">
        <v>164</v>
      </c>
      <c r="B9" s="71" t="s">
        <v>165</v>
      </c>
      <c r="C9" s="72">
        <v>161.36</v>
      </c>
      <c r="D9" s="72">
        <v>161.36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</row>
    <row r="10" customHeight="1" spans="1:1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customHeight="1" spans="1:12">
      <c r="A11" s="73"/>
      <c r="B11" s="73"/>
      <c r="C11" s="73"/>
      <c r="D11" s="73"/>
      <c r="E11" s="73"/>
      <c r="F11" s="73"/>
      <c r="G11" s="73"/>
      <c r="H11" s="74"/>
      <c r="I11" s="73"/>
      <c r="J11" s="73"/>
      <c r="K11" s="73"/>
      <c r="L11" s="73"/>
    </row>
    <row r="12" customHeight="1" spans="1:12">
      <c r="A12" s="73"/>
      <c r="B12" s="73"/>
      <c r="C12" s="73"/>
      <c r="D12" s="73"/>
      <c r="E12" s="73"/>
      <c r="F12" s="73"/>
      <c r="G12" s="74"/>
      <c r="H12" s="74"/>
      <c r="I12" s="73"/>
      <c r="J12" s="73"/>
      <c r="K12" s="73"/>
      <c r="L12" s="73"/>
    </row>
    <row r="13" customHeight="1" spans="2:13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customHeight="1" spans="2:13">
      <c r="B14" s="61"/>
      <c r="C14" s="61"/>
      <c r="D14" s="61"/>
      <c r="E14" s="61"/>
      <c r="F14" s="61"/>
      <c r="G14" s="61"/>
      <c r="I14" s="61"/>
      <c r="J14" s="61"/>
      <c r="K14" s="61"/>
      <c r="M14" s="61"/>
    </row>
    <row r="15" customHeight="1" spans="3:13">
      <c r="C15" s="61"/>
      <c r="D15" s="61"/>
      <c r="E15" s="61"/>
      <c r="I15" s="61"/>
      <c r="J15" s="61"/>
      <c r="K15" s="61"/>
      <c r="M15" s="61"/>
    </row>
    <row r="16" customHeight="1" spans="3:13">
      <c r="C16" s="61"/>
      <c r="D16" s="61"/>
      <c r="E16" s="61"/>
      <c r="F16" s="61"/>
      <c r="I16" s="61"/>
      <c r="J16" s="61"/>
      <c r="K16" s="61"/>
      <c r="M16" s="61"/>
    </row>
    <row r="17" customHeight="1" spans="6:11">
      <c r="F17" s="61"/>
      <c r="I17" s="61"/>
      <c r="J17" s="61"/>
      <c r="K17" s="6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B15" workbookViewId="0">
      <selection activeCell="I34" sqref="I34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95" t="s">
        <v>16</v>
      </c>
      <c r="B1" s="96"/>
      <c r="C1" s="96"/>
      <c r="D1" s="96"/>
      <c r="E1" s="96"/>
      <c r="F1" s="96"/>
      <c r="G1" s="96"/>
      <c r="H1" s="97"/>
    </row>
    <row r="2" ht="22.5" customHeight="1" spans="1:8">
      <c r="A2" s="98" t="s">
        <v>17</v>
      </c>
      <c r="B2" s="98"/>
      <c r="C2" s="98"/>
      <c r="D2" s="98"/>
      <c r="E2" s="98"/>
      <c r="F2" s="98"/>
      <c r="G2" s="98"/>
      <c r="H2" s="98"/>
    </row>
    <row r="3" ht="22.5" customHeight="1" spans="1:8">
      <c r="A3" s="99"/>
      <c r="B3" s="99"/>
      <c r="C3" s="100"/>
      <c r="D3" s="100"/>
      <c r="E3" s="101"/>
      <c r="F3" s="101"/>
      <c r="G3" s="101"/>
      <c r="H3" s="102" t="s">
        <v>45</v>
      </c>
    </row>
    <row r="4" ht="22.5" customHeight="1" spans="1:8">
      <c r="A4" s="103" t="s">
        <v>46</v>
      </c>
      <c r="B4" s="103"/>
      <c r="C4" s="103" t="s">
        <v>47</v>
      </c>
      <c r="D4" s="103"/>
      <c r="E4" s="103"/>
      <c r="F4" s="103"/>
      <c r="G4" s="103"/>
      <c r="H4" s="103"/>
    </row>
    <row r="5" ht="22.5" customHeight="1" spans="1:8">
      <c r="A5" s="103" t="s">
        <v>48</v>
      </c>
      <c r="B5" s="103" t="s">
        <v>49</v>
      </c>
      <c r="C5" s="103" t="s">
        <v>50</v>
      </c>
      <c r="D5" s="104" t="s">
        <v>49</v>
      </c>
      <c r="E5" s="103" t="s">
        <v>51</v>
      </c>
      <c r="F5" s="103" t="s">
        <v>49</v>
      </c>
      <c r="G5" s="103" t="s">
        <v>52</v>
      </c>
      <c r="H5" s="103" t="s">
        <v>49</v>
      </c>
    </row>
    <row r="6" ht="22.5" customHeight="1" spans="1:8">
      <c r="A6" s="118" t="s">
        <v>168</v>
      </c>
      <c r="B6" s="72" t="s">
        <v>54</v>
      </c>
      <c r="C6" s="118" t="s">
        <v>168</v>
      </c>
      <c r="D6" s="72" t="s">
        <v>54</v>
      </c>
      <c r="E6" s="110" t="s">
        <v>168</v>
      </c>
      <c r="F6" s="72" t="s">
        <v>54</v>
      </c>
      <c r="G6" s="110" t="s">
        <v>168</v>
      </c>
      <c r="H6" s="72" t="s">
        <v>54</v>
      </c>
    </row>
    <row r="7" ht="22.5" customHeight="1" spans="1:8">
      <c r="A7" s="105" t="s">
        <v>169</v>
      </c>
      <c r="B7" s="72" t="s">
        <v>54</v>
      </c>
      <c r="C7" s="119" t="s">
        <v>56</v>
      </c>
      <c r="D7" s="72" t="s">
        <v>57</v>
      </c>
      <c r="E7" s="110" t="s">
        <v>58</v>
      </c>
      <c r="F7" s="72" t="s">
        <v>59</v>
      </c>
      <c r="G7" s="110" t="s">
        <v>60</v>
      </c>
      <c r="H7" s="72" t="s">
        <v>61</v>
      </c>
    </row>
    <row r="8" ht="22.5" customHeight="1" spans="1:10">
      <c r="A8" s="120" t="s">
        <v>170</v>
      </c>
      <c r="B8" s="72" t="s">
        <v>64</v>
      </c>
      <c r="C8" s="119" t="s">
        <v>63</v>
      </c>
      <c r="D8" s="72" t="s">
        <v>64</v>
      </c>
      <c r="E8" s="110" t="s">
        <v>65</v>
      </c>
      <c r="F8" s="72" t="s">
        <v>61</v>
      </c>
      <c r="G8" s="110" t="s">
        <v>66</v>
      </c>
      <c r="H8" s="72" t="s">
        <v>67</v>
      </c>
      <c r="J8" s="61"/>
    </row>
    <row r="9" ht="22.5" customHeight="1" spans="1:8">
      <c r="A9" s="105" t="s">
        <v>171</v>
      </c>
      <c r="B9" s="72" t="s">
        <v>64</v>
      </c>
      <c r="C9" s="119" t="s">
        <v>69</v>
      </c>
      <c r="D9" s="72" t="s">
        <v>64</v>
      </c>
      <c r="E9" s="110" t="s">
        <v>70</v>
      </c>
      <c r="F9" s="72" t="s">
        <v>71</v>
      </c>
      <c r="G9" s="110" t="s">
        <v>72</v>
      </c>
      <c r="H9" s="72" t="s">
        <v>64</v>
      </c>
    </row>
    <row r="10" ht="22.5" customHeight="1" spans="1:8">
      <c r="A10" s="105" t="s">
        <v>172</v>
      </c>
      <c r="B10" s="72" t="s">
        <v>64</v>
      </c>
      <c r="C10" s="119" t="s">
        <v>74</v>
      </c>
      <c r="D10" s="72" t="s">
        <v>64</v>
      </c>
      <c r="E10" s="110" t="s">
        <v>75</v>
      </c>
      <c r="F10" s="72" t="s">
        <v>76</v>
      </c>
      <c r="G10" s="110" t="s">
        <v>77</v>
      </c>
      <c r="H10" s="72" t="s">
        <v>64</v>
      </c>
    </row>
    <row r="11" ht="22.5" customHeight="1" spans="1:8">
      <c r="A11" s="105"/>
      <c r="B11" s="108"/>
      <c r="C11" s="119" t="s">
        <v>79</v>
      </c>
      <c r="D11" s="72" t="s">
        <v>64</v>
      </c>
      <c r="E11" s="110" t="s">
        <v>80</v>
      </c>
      <c r="F11" s="72" t="s">
        <v>64</v>
      </c>
      <c r="G11" s="110" t="s">
        <v>81</v>
      </c>
      <c r="H11" s="72" t="s">
        <v>64</v>
      </c>
    </row>
    <row r="12" ht="22.5" customHeight="1" spans="1:8">
      <c r="A12" s="105"/>
      <c r="B12" s="108"/>
      <c r="C12" s="119" t="s">
        <v>83</v>
      </c>
      <c r="D12" s="72" t="s">
        <v>64</v>
      </c>
      <c r="E12" s="110" t="s">
        <v>84</v>
      </c>
      <c r="F12" s="72" t="s">
        <v>85</v>
      </c>
      <c r="G12" s="110" t="s">
        <v>86</v>
      </c>
      <c r="H12" s="72" t="s">
        <v>64</v>
      </c>
    </row>
    <row r="13" ht="22.5" customHeight="1" spans="1:8">
      <c r="A13" s="105"/>
      <c r="B13" s="108"/>
      <c r="C13" s="119" t="s">
        <v>88</v>
      </c>
      <c r="D13" s="72" t="s">
        <v>64</v>
      </c>
      <c r="E13" s="110" t="s">
        <v>65</v>
      </c>
      <c r="F13" s="72" t="s">
        <v>64</v>
      </c>
      <c r="G13" s="110" t="s">
        <v>89</v>
      </c>
      <c r="H13" s="72" t="s">
        <v>64</v>
      </c>
    </row>
    <row r="14" ht="22.5" customHeight="1" spans="1:8">
      <c r="A14" s="105"/>
      <c r="B14" s="108"/>
      <c r="C14" s="119" t="s">
        <v>91</v>
      </c>
      <c r="D14" s="72" t="s">
        <v>92</v>
      </c>
      <c r="E14" s="110" t="s">
        <v>70</v>
      </c>
      <c r="F14" s="72" t="s">
        <v>85</v>
      </c>
      <c r="G14" s="110" t="s">
        <v>93</v>
      </c>
      <c r="H14" s="72" t="s">
        <v>64</v>
      </c>
    </row>
    <row r="15" ht="22.5" customHeight="1" spans="1:8">
      <c r="A15" s="121"/>
      <c r="B15" s="108"/>
      <c r="C15" s="119" t="s">
        <v>95</v>
      </c>
      <c r="D15" s="72" t="s">
        <v>64</v>
      </c>
      <c r="E15" s="110" t="s">
        <v>96</v>
      </c>
      <c r="F15" s="72" t="s">
        <v>64</v>
      </c>
      <c r="G15" s="110" t="s">
        <v>97</v>
      </c>
      <c r="H15" s="72" t="s">
        <v>76</v>
      </c>
    </row>
    <row r="16" ht="22.5" customHeight="1" spans="1:8">
      <c r="A16" s="121"/>
      <c r="B16" s="108"/>
      <c r="C16" s="119" t="s">
        <v>99</v>
      </c>
      <c r="D16" s="72" t="s">
        <v>100</v>
      </c>
      <c r="E16" s="110" t="s">
        <v>101</v>
      </c>
      <c r="F16" s="72" t="s">
        <v>64</v>
      </c>
      <c r="G16" s="110" t="s">
        <v>102</v>
      </c>
      <c r="H16" s="72" t="s">
        <v>64</v>
      </c>
    </row>
    <row r="17" ht="22.5" customHeight="1" spans="1:8">
      <c r="A17" s="121"/>
      <c r="B17" s="108"/>
      <c r="C17" s="119" t="s">
        <v>104</v>
      </c>
      <c r="D17" s="72" t="s">
        <v>64</v>
      </c>
      <c r="E17" s="110" t="s">
        <v>105</v>
      </c>
      <c r="F17" s="72" t="s">
        <v>64</v>
      </c>
      <c r="G17" s="110" t="s">
        <v>106</v>
      </c>
      <c r="H17" s="72" t="s">
        <v>64</v>
      </c>
    </row>
    <row r="18" ht="22.5" customHeight="1" spans="1:8">
      <c r="A18" s="121"/>
      <c r="B18" s="106"/>
      <c r="C18" s="119" t="s">
        <v>107</v>
      </c>
      <c r="D18" s="72" t="s">
        <v>64</v>
      </c>
      <c r="E18" s="110" t="s">
        <v>108</v>
      </c>
      <c r="F18" s="72" t="s">
        <v>64</v>
      </c>
      <c r="G18" s="110" t="s">
        <v>109</v>
      </c>
      <c r="H18" s="72" t="s">
        <v>64</v>
      </c>
    </row>
    <row r="19" ht="22.5" customHeight="1" spans="1:8">
      <c r="A19" s="112"/>
      <c r="B19" s="113"/>
      <c r="C19" s="119" t="s">
        <v>110</v>
      </c>
      <c r="D19" s="72" t="s">
        <v>64</v>
      </c>
      <c r="E19" s="110" t="s">
        <v>111</v>
      </c>
      <c r="F19" s="72" t="s">
        <v>64</v>
      </c>
      <c r="G19" s="110" t="s">
        <v>112</v>
      </c>
      <c r="H19" s="72" t="s">
        <v>64</v>
      </c>
    </row>
    <row r="20" ht="22.5" customHeight="1" spans="1:8">
      <c r="A20" s="112"/>
      <c r="B20" s="106"/>
      <c r="C20" s="119" t="s">
        <v>113</v>
      </c>
      <c r="D20" s="72" t="s">
        <v>64</v>
      </c>
      <c r="E20" s="110" t="s">
        <v>114</v>
      </c>
      <c r="F20" s="72" t="s">
        <v>64</v>
      </c>
      <c r="G20" s="110" t="s">
        <v>115</v>
      </c>
      <c r="H20" s="72" t="s">
        <v>64</v>
      </c>
    </row>
    <row r="21" ht="22.5" customHeight="1" spans="1:8">
      <c r="A21" s="73"/>
      <c r="B21" s="106"/>
      <c r="C21" s="119" t="s">
        <v>116</v>
      </c>
      <c r="D21" s="72" t="s">
        <v>64</v>
      </c>
      <c r="E21" s="110" t="s">
        <v>117</v>
      </c>
      <c r="F21" s="72" t="s">
        <v>64</v>
      </c>
      <c r="G21" s="110" t="s">
        <v>118</v>
      </c>
      <c r="H21" s="72" t="s">
        <v>64</v>
      </c>
    </row>
    <row r="22" ht="22.5" customHeight="1" spans="1:8">
      <c r="A22" s="74"/>
      <c r="B22" s="106"/>
      <c r="C22" s="119" t="s">
        <v>119</v>
      </c>
      <c r="D22" s="72" t="s">
        <v>64</v>
      </c>
      <c r="E22" s="110" t="s">
        <v>120</v>
      </c>
      <c r="F22" s="72" t="s">
        <v>64</v>
      </c>
      <c r="G22" s="110"/>
      <c r="H22" s="108"/>
    </row>
    <row r="23" ht="22.5" customHeight="1" spans="1:8">
      <c r="A23" s="122"/>
      <c r="B23" s="106"/>
      <c r="C23" s="119" t="s">
        <v>121</v>
      </c>
      <c r="D23" s="72" t="s">
        <v>64</v>
      </c>
      <c r="E23" s="114" t="s">
        <v>122</v>
      </c>
      <c r="F23" s="72" t="s">
        <v>64</v>
      </c>
      <c r="G23" s="114"/>
      <c r="H23" s="108"/>
    </row>
    <row r="24" ht="22.5" customHeight="1" spans="1:8">
      <c r="A24" s="122"/>
      <c r="B24" s="106"/>
      <c r="C24" s="119" t="s">
        <v>123</v>
      </c>
      <c r="D24" s="72" t="s">
        <v>64</v>
      </c>
      <c r="E24" s="114" t="s">
        <v>124</v>
      </c>
      <c r="F24" s="72" t="s">
        <v>64</v>
      </c>
      <c r="G24" s="114"/>
      <c r="H24" s="108"/>
    </row>
    <row r="25" ht="22.5" customHeight="1" spans="1:9">
      <c r="A25" s="122"/>
      <c r="B25" s="106"/>
      <c r="C25" s="119" t="s">
        <v>125</v>
      </c>
      <c r="D25" s="72" t="s">
        <v>64</v>
      </c>
      <c r="E25" s="114" t="s">
        <v>126</v>
      </c>
      <c r="F25" s="72" t="s">
        <v>64</v>
      </c>
      <c r="G25" s="114"/>
      <c r="H25" s="108"/>
      <c r="I25" s="61"/>
    </row>
    <row r="26" ht="22.5" customHeight="1" spans="1:10">
      <c r="A26" s="122"/>
      <c r="B26" s="106"/>
      <c r="C26" s="119" t="s">
        <v>127</v>
      </c>
      <c r="D26" s="72" t="s">
        <v>64</v>
      </c>
      <c r="E26" s="110"/>
      <c r="F26" s="110"/>
      <c r="G26" s="110"/>
      <c r="H26" s="108"/>
      <c r="I26" s="61"/>
      <c r="J26" s="61"/>
    </row>
    <row r="27" ht="22.5" customHeight="1" spans="1:10">
      <c r="A27" s="74"/>
      <c r="B27" s="113"/>
      <c r="C27" s="119" t="s">
        <v>128</v>
      </c>
      <c r="D27" s="72" t="s">
        <v>64</v>
      </c>
      <c r="E27" s="123"/>
      <c r="F27" s="110"/>
      <c r="G27" s="110"/>
      <c r="H27" s="108"/>
      <c r="I27" s="61"/>
      <c r="J27" s="61"/>
    </row>
    <row r="28" ht="22.5" customHeight="1" spans="1:10">
      <c r="A28" s="122"/>
      <c r="B28" s="106"/>
      <c r="C28" s="119" t="s">
        <v>129</v>
      </c>
      <c r="D28" s="72" t="s">
        <v>64</v>
      </c>
      <c r="E28" s="110"/>
      <c r="F28" s="110"/>
      <c r="G28" s="110"/>
      <c r="H28" s="108"/>
      <c r="I28" s="61"/>
      <c r="J28" s="61"/>
    </row>
    <row r="29" ht="22.5" customHeight="1" spans="1:10">
      <c r="A29" s="74"/>
      <c r="B29" s="113"/>
      <c r="C29" s="119" t="s">
        <v>130</v>
      </c>
      <c r="D29" s="72" t="s">
        <v>64</v>
      </c>
      <c r="E29" s="110"/>
      <c r="F29" s="110"/>
      <c r="G29" s="110"/>
      <c r="H29" s="108"/>
      <c r="I29" s="61"/>
      <c r="J29" s="61"/>
    </row>
    <row r="30" ht="22.5" customHeight="1" spans="1:9">
      <c r="A30" s="74"/>
      <c r="B30" s="106"/>
      <c r="C30" s="119" t="s">
        <v>131</v>
      </c>
      <c r="D30" s="72" t="s">
        <v>64</v>
      </c>
      <c r="E30" s="110"/>
      <c r="F30" s="110"/>
      <c r="G30" s="110"/>
      <c r="H30" s="108"/>
      <c r="I30" s="61"/>
    </row>
    <row r="31" ht="22.5" customHeight="1" spans="1:8">
      <c r="A31" s="74"/>
      <c r="B31" s="106"/>
      <c r="C31" s="119" t="s">
        <v>132</v>
      </c>
      <c r="D31" s="72" t="s">
        <v>64</v>
      </c>
      <c r="E31" s="110"/>
      <c r="F31" s="110"/>
      <c r="G31" s="110"/>
      <c r="H31" s="108"/>
    </row>
    <row r="32" ht="22.5" customHeight="1" spans="1:8">
      <c r="A32" s="74"/>
      <c r="B32" s="106"/>
      <c r="C32" s="119" t="s">
        <v>133</v>
      </c>
      <c r="D32" s="72" t="s">
        <v>64</v>
      </c>
      <c r="E32" s="110"/>
      <c r="F32" s="110"/>
      <c r="G32" s="110"/>
      <c r="H32" s="108"/>
    </row>
    <row r="33" ht="22.5" customHeight="1" spans="1:10">
      <c r="A33" s="74"/>
      <c r="B33" s="106"/>
      <c r="C33" s="119" t="s">
        <v>134</v>
      </c>
      <c r="D33" s="72" t="s">
        <v>64</v>
      </c>
      <c r="E33" s="110"/>
      <c r="F33" s="110"/>
      <c r="G33" s="110"/>
      <c r="H33" s="108"/>
      <c r="I33" s="61"/>
      <c r="J33" s="61"/>
    </row>
    <row r="34" ht="22.5" customHeight="1" spans="1:8">
      <c r="A34" s="73"/>
      <c r="B34" s="106"/>
      <c r="C34" s="119" t="s">
        <v>135</v>
      </c>
      <c r="D34" s="72" t="s">
        <v>64</v>
      </c>
      <c r="E34" s="110"/>
      <c r="F34" s="110"/>
      <c r="G34" s="110"/>
      <c r="H34" s="108"/>
    </row>
    <row r="35" ht="22.5" customHeight="1" spans="1:8">
      <c r="A35" s="74"/>
      <c r="B35" s="106"/>
      <c r="C35" s="119" t="s">
        <v>136</v>
      </c>
      <c r="D35" s="72" t="s">
        <v>64</v>
      </c>
      <c r="E35" s="105"/>
      <c r="F35" s="105"/>
      <c r="G35" s="105"/>
      <c r="H35" s="116"/>
    </row>
    <row r="36" ht="18" customHeight="1" spans="1:8">
      <c r="A36" s="104" t="s">
        <v>137</v>
      </c>
      <c r="B36" s="72" t="s">
        <v>54</v>
      </c>
      <c r="C36" s="104" t="s">
        <v>138</v>
      </c>
      <c r="D36" s="72" t="s">
        <v>54</v>
      </c>
      <c r="E36" s="104" t="s">
        <v>138</v>
      </c>
      <c r="F36" s="72" t="s">
        <v>54</v>
      </c>
      <c r="G36" s="104" t="s">
        <v>138</v>
      </c>
      <c r="H36" s="72" t="s">
        <v>54</v>
      </c>
    </row>
    <row r="37" ht="18" customHeight="1" spans="1:8">
      <c r="A37" s="119" t="s">
        <v>143</v>
      </c>
      <c r="B37" s="72" t="s">
        <v>64</v>
      </c>
      <c r="C37" s="121" t="s">
        <v>140</v>
      </c>
      <c r="D37" s="72" t="s">
        <v>64</v>
      </c>
      <c r="E37" s="121" t="s">
        <v>140</v>
      </c>
      <c r="F37" s="72" t="s">
        <v>64</v>
      </c>
      <c r="G37" s="121" t="s">
        <v>140</v>
      </c>
      <c r="H37" s="72" t="s">
        <v>64</v>
      </c>
    </row>
    <row r="38" ht="18" customHeight="1" spans="1:8">
      <c r="A38" s="119"/>
      <c r="B38" s="72"/>
      <c r="C38" s="112"/>
      <c r="D38" s="108"/>
      <c r="E38" s="112"/>
      <c r="F38" s="112"/>
      <c r="G38" s="112"/>
      <c r="H38" s="108"/>
    </row>
    <row r="39" ht="22.5" customHeight="1" spans="1:8">
      <c r="A39" s="119"/>
      <c r="B39" s="72"/>
      <c r="C39" s="124"/>
      <c r="D39" s="125"/>
      <c r="E39" s="74"/>
      <c r="F39" s="74"/>
      <c r="G39" s="74"/>
      <c r="H39" s="115"/>
    </row>
    <row r="40" ht="21" customHeight="1" spans="1:8">
      <c r="A40" s="74"/>
      <c r="B40" s="72"/>
      <c r="C40" s="73"/>
      <c r="D40" s="125"/>
      <c r="E40" s="73"/>
      <c r="F40" s="73"/>
      <c r="G40" s="73"/>
      <c r="H40" s="125"/>
    </row>
    <row r="41" ht="18" customHeight="1" spans="1:8">
      <c r="A41" s="103" t="s">
        <v>146</v>
      </c>
      <c r="B41" s="72" t="s">
        <v>54</v>
      </c>
      <c r="C41" s="126" t="s">
        <v>147</v>
      </c>
      <c r="D41" s="72" t="s">
        <v>54</v>
      </c>
      <c r="E41" s="103" t="s">
        <v>147</v>
      </c>
      <c r="F41" s="72" t="s">
        <v>54</v>
      </c>
      <c r="G41" s="103" t="s">
        <v>147</v>
      </c>
      <c r="H41" s="72" t="s">
        <v>54</v>
      </c>
    </row>
    <row r="42" customHeight="1" spans="4:8">
      <c r="D42" s="61"/>
      <c r="H42" s="61"/>
    </row>
    <row r="43" customHeight="1" spans="4:8">
      <c r="D43" s="61"/>
      <c r="H43" s="61"/>
    </row>
    <row r="44" customHeight="1" spans="4:8">
      <c r="D44" s="61"/>
      <c r="H44" s="61"/>
    </row>
    <row r="45" customHeight="1" spans="4:8">
      <c r="D45" s="61"/>
      <c r="H45" s="61"/>
    </row>
    <row r="46" customHeight="1" spans="4:8">
      <c r="D46" s="61"/>
      <c r="H46" s="61"/>
    </row>
    <row r="47" customHeight="1" spans="4:8">
      <c r="D47" s="61"/>
      <c r="H47" s="61"/>
    </row>
    <row r="48" customHeight="1" spans="4:8">
      <c r="D48" s="61"/>
      <c r="H48" s="61"/>
    </row>
    <row r="49" customHeight="1" spans="4:8">
      <c r="D49" s="61"/>
      <c r="H49" s="61"/>
    </row>
    <row r="50" customHeight="1" spans="4:8">
      <c r="D50" s="61"/>
      <c r="H50" s="61"/>
    </row>
    <row r="51" customHeight="1" spans="4:8">
      <c r="D51" s="61"/>
      <c r="H51" s="61"/>
    </row>
    <row r="52" customHeight="1" spans="4:8">
      <c r="D52" s="61"/>
      <c r="H52" s="61"/>
    </row>
    <row r="53" customHeight="1" spans="4:8">
      <c r="D53" s="61"/>
      <c r="H53" s="61"/>
    </row>
    <row r="54" customHeight="1" spans="4:8">
      <c r="D54" s="61"/>
      <c r="H54" s="61"/>
    </row>
    <row r="55" customHeight="1" spans="8:8">
      <c r="H55" s="61"/>
    </row>
    <row r="56" customHeight="1" spans="8:8">
      <c r="H56" s="61"/>
    </row>
    <row r="57" customHeight="1" spans="8:8">
      <c r="H57" s="61"/>
    </row>
    <row r="58" customHeight="1" spans="8:8">
      <c r="H58" s="61"/>
    </row>
    <row r="59" customHeight="1" spans="8:8">
      <c r="H59" s="61"/>
    </row>
    <row r="60" customHeight="1" spans="8:8">
      <c r="H60" s="6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I9" sqref="I9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61" t="s">
        <v>18</v>
      </c>
    </row>
    <row r="2" ht="28.5" customHeight="1" spans="1:7">
      <c r="A2" s="81" t="s">
        <v>173</v>
      </c>
      <c r="B2" s="81"/>
      <c r="C2" s="81"/>
      <c r="D2" s="81"/>
      <c r="E2" s="81"/>
      <c r="F2" s="81"/>
      <c r="G2" s="81"/>
    </row>
    <row r="3" ht="22.5" customHeight="1" spans="7:7">
      <c r="G3" s="80" t="s">
        <v>45</v>
      </c>
    </row>
    <row r="4" ht="22.5" customHeight="1" spans="1:7">
      <c r="A4" s="83" t="s">
        <v>174</v>
      </c>
      <c r="B4" s="83" t="s">
        <v>175</v>
      </c>
      <c r="C4" s="83" t="s">
        <v>151</v>
      </c>
      <c r="D4" s="83" t="s">
        <v>176</v>
      </c>
      <c r="E4" s="83" t="s">
        <v>177</v>
      </c>
      <c r="F4" s="83" t="s">
        <v>178</v>
      </c>
      <c r="G4" s="83" t="s">
        <v>179</v>
      </c>
    </row>
    <row r="5" ht="15.75" customHeight="1" spans="1:7">
      <c r="A5" s="71" t="s">
        <v>161</v>
      </c>
      <c r="B5" s="71" t="s">
        <v>151</v>
      </c>
      <c r="C5" s="72">
        <v>161.36</v>
      </c>
      <c r="D5" s="72">
        <v>89.21</v>
      </c>
      <c r="E5" s="72">
        <v>4.15</v>
      </c>
      <c r="F5" s="72">
        <v>68</v>
      </c>
      <c r="G5" s="71" t="s">
        <v>161</v>
      </c>
    </row>
    <row r="6" customHeight="1" spans="1:7">
      <c r="A6" s="71" t="s">
        <v>180</v>
      </c>
      <c r="B6" s="71" t="s">
        <v>181</v>
      </c>
      <c r="C6" s="72">
        <v>150.56</v>
      </c>
      <c r="D6" s="72">
        <v>78.41</v>
      </c>
      <c r="E6" s="72">
        <v>4.15</v>
      </c>
      <c r="F6" s="72">
        <v>68</v>
      </c>
      <c r="G6" s="71" t="s">
        <v>161</v>
      </c>
    </row>
    <row r="7" customHeight="1" spans="1:7">
      <c r="A7" s="71" t="s">
        <v>182</v>
      </c>
      <c r="B7" s="71" t="s">
        <v>183</v>
      </c>
      <c r="C7" s="72">
        <v>150.56</v>
      </c>
      <c r="D7" s="72">
        <v>78.41</v>
      </c>
      <c r="E7" s="72">
        <v>4.15</v>
      </c>
      <c r="F7" s="72">
        <v>68</v>
      </c>
      <c r="G7" s="71" t="s">
        <v>161</v>
      </c>
    </row>
    <row r="8" customHeight="1" spans="1:7">
      <c r="A8" s="71" t="s">
        <v>184</v>
      </c>
      <c r="B8" s="71" t="s">
        <v>185</v>
      </c>
      <c r="C8" s="72">
        <v>150.56</v>
      </c>
      <c r="D8" s="72">
        <v>78.41</v>
      </c>
      <c r="E8" s="72">
        <v>4.15</v>
      </c>
      <c r="F8" s="72">
        <v>68</v>
      </c>
      <c r="G8" s="71" t="s">
        <v>186</v>
      </c>
    </row>
    <row r="9" customHeight="1" spans="1:7">
      <c r="A9" s="71" t="s">
        <v>187</v>
      </c>
      <c r="B9" s="71" t="s">
        <v>188</v>
      </c>
      <c r="C9" s="72">
        <v>6.6</v>
      </c>
      <c r="D9" s="72">
        <v>6.6</v>
      </c>
      <c r="E9" s="72">
        <v>0</v>
      </c>
      <c r="F9" s="72">
        <v>0</v>
      </c>
      <c r="G9" s="71" t="s">
        <v>161</v>
      </c>
    </row>
    <row r="10" customHeight="1" spans="1:7">
      <c r="A10" s="71" t="s">
        <v>189</v>
      </c>
      <c r="B10" s="71" t="s">
        <v>190</v>
      </c>
      <c r="C10" s="72">
        <v>6.6</v>
      </c>
      <c r="D10" s="72">
        <v>6.6</v>
      </c>
      <c r="E10" s="72">
        <v>0</v>
      </c>
      <c r="F10" s="72">
        <v>0</v>
      </c>
      <c r="G10" s="71" t="s">
        <v>161</v>
      </c>
    </row>
    <row r="11" customHeight="1" spans="1:7">
      <c r="A11" s="71" t="s">
        <v>191</v>
      </c>
      <c r="B11" s="71" t="s">
        <v>192</v>
      </c>
      <c r="C11" s="72">
        <v>6.6</v>
      </c>
      <c r="D11" s="72">
        <v>6.6</v>
      </c>
      <c r="E11" s="72">
        <v>0</v>
      </c>
      <c r="F11" s="72">
        <v>0</v>
      </c>
      <c r="G11" s="71" t="s">
        <v>186</v>
      </c>
    </row>
    <row r="12" customHeight="1" spans="1:7">
      <c r="A12" s="71" t="s">
        <v>193</v>
      </c>
      <c r="B12" s="71" t="s">
        <v>194</v>
      </c>
      <c r="C12" s="72">
        <v>4.2</v>
      </c>
      <c r="D12" s="72">
        <v>4.2</v>
      </c>
      <c r="E12" s="72">
        <v>0</v>
      </c>
      <c r="F12" s="72">
        <v>0</v>
      </c>
      <c r="G12" s="71" t="s">
        <v>161</v>
      </c>
    </row>
    <row r="13" customHeight="1" spans="1:7">
      <c r="A13" s="71" t="s">
        <v>195</v>
      </c>
      <c r="B13" s="71" t="s">
        <v>196</v>
      </c>
      <c r="C13" s="72">
        <v>4.2</v>
      </c>
      <c r="D13" s="72">
        <v>4.2</v>
      </c>
      <c r="E13" s="72">
        <v>0</v>
      </c>
      <c r="F13" s="72">
        <v>0</v>
      </c>
      <c r="G13" s="71" t="s">
        <v>161</v>
      </c>
    </row>
    <row r="14" customHeight="1" spans="1:7">
      <c r="A14" s="71" t="s">
        <v>197</v>
      </c>
      <c r="B14" s="71" t="s">
        <v>198</v>
      </c>
      <c r="C14" s="72">
        <v>4.2</v>
      </c>
      <c r="D14" s="72">
        <v>4.2</v>
      </c>
      <c r="E14" s="72">
        <v>0</v>
      </c>
      <c r="F14" s="72">
        <v>0</v>
      </c>
      <c r="G14" s="71" t="s">
        <v>186</v>
      </c>
    </row>
    <row r="15" customHeight="1" spans="1:2">
      <c r="A15" s="61"/>
      <c r="B15" s="61"/>
    </row>
    <row r="16" customHeight="1" spans="2:2">
      <c r="B16" s="61"/>
    </row>
    <row r="17" customHeight="1" spans="2:2">
      <c r="B17" s="61"/>
    </row>
    <row r="18" customHeight="1" spans="2:2">
      <c r="B18" s="61"/>
    </row>
    <row r="19" customHeight="1" spans="2:2">
      <c r="B19" s="6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B1" workbookViewId="0">
      <selection activeCell="F30" sqref="F30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61" t="s">
        <v>20</v>
      </c>
    </row>
    <row r="2" ht="28.5" customHeight="1" spans="1:9">
      <c r="A2" s="62" t="s">
        <v>199</v>
      </c>
      <c r="B2" s="62"/>
      <c r="C2" s="62"/>
      <c r="D2" s="62"/>
      <c r="E2" s="62"/>
      <c r="F2" s="62"/>
      <c r="G2" s="62"/>
      <c r="H2" s="62"/>
      <c r="I2" s="62"/>
    </row>
    <row r="3" ht="22.5" customHeight="1" spans="9:9">
      <c r="I3" s="80" t="s">
        <v>45</v>
      </c>
    </row>
    <row r="4" ht="22.5" customHeight="1" spans="1:9">
      <c r="A4" s="83" t="s">
        <v>200</v>
      </c>
      <c r="B4" s="83" t="s">
        <v>201</v>
      </c>
      <c r="C4" s="83" t="s">
        <v>202</v>
      </c>
      <c r="D4" s="83" t="s">
        <v>203</v>
      </c>
      <c r="E4" s="83" t="s">
        <v>151</v>
      </c>
      <c r="F4" s="83" t="s">
        <v>176</v>
      </c>
      <c r="G4" s="83" t="s">
        <v>177</v>
      </c>
      <c r="H4" s="83" t="s">
        <v>178</v>
      </c>
      <c r="I4" s="83" t="s">
        <v>179</v>
      </c>
    </row>
    <row r="5" ht="15.75" customHeight="1" spans="1:9">
      <c r="A5" s="71" t="s">
        <v>161</v>
      </c>
      <c r="B5" s="71" t="s">
        <v>151</v>
      </c>
      <c r="C5" s="71" t="s">
        <v>161</v>
      </c>
      <c r="D5" s="71" t="s">
        <v>161</v>
      </c>
      <c r="E5" s="72">
        <v>161.37</v>
      </c>
      <c r="F5" s="72">
        <v>89.22</v>
      </c>
      <c r="G5" s="72">
        <v>4.15</v>
      </c>
      <c r="H5" s="72">
        <v>68</v>
      </c>
      <c r="I5" s="71" t="s">
        <v>161</v>
      </c>
    </row>
    <row r="6" customHeight="1" spans="1:9">
      <c r="A6" s="71" t="s">
        <v>204</v>
      </c>
      <c r="B6" s="71" t="s">
        <v>205</v>
      </c>
      <c r="C6" s="71" t="s">
        <v>161</v>
      </c>
      <c r="D6" s="71" t="s">
        <v>161</v>
      </c>
      <c r="E6" s="72">
        <v>82.06</v>
      </c>
      <c r="F6" s="72">
        <v>82.06</v>
      </c>
      <c r="G6" s="72">
        <v>0</v>
      </c>
      <c r="H6" s="72">
        <v>0</v>
      </c>
      <c r="I6" s="71" t="s">
        <v>161</v>
      </c>
    </row>
    <row r="7" customHeight="1" spans="1:9">
      <c r="A7" s="71" t="s">
        <v>206</v>
      </c>
      <c r="B7" s="71" t="s">
        <v>207</v>
      </c>
      <c r="C7" s="71" t="s">
        <v>208</v>
      </c>
      <c r="D7" s="71" t="s">
        <v>209</v>
      </c>
      <c r="E7" s="72">
        <v>26.36</v>
      </c>
      <c r="F7" s="72">
        <v>26.36</v>
      </c>
      <c r="G7" s="72">
        <v>0</v>
      </c>
      <c r="H7" s="72">
        <v>0</v>
      </c>
      <c r="I7" s="71" t="s">
        <v>186</v>
      </c>
    </row>
    <row r="8" customHeight="1" spans="1:9">
      <c r="A8" s="71" t="s">
        <v>210</v>
      </c>
      <c r="B8" s="71" t="s">
        <v>211</v>
      </c>
      <c r="C8" s="71" t="s">
        <v>208</v>
      </c>
      <c r="D8" s="71" t="s">
        <v>209</v>
      </c>
      <c r="E8" s="72">
        <v>21.95</v>
      </c>
      <c r="F8" s="72">
        <v>21.95</v>
      </c>
      <c r="G8" s="72">
        <v>0</v>
      </c>
      <c r="H8" s="72">
        <v>0</v>
      </c>
      <c r="I8" s="71" t="s">
        <v>186</v>
      </c>
    </row>
    <row r="9" customHeight="1" spans="1:9">
      <c r="A9" s="71" t="s">
        <v>212</v>
      </c>
      <c r="B9" s="71" t="s">
        <v>213</v>
      </c>
      <c r="C9" s="71" t="s">
        <v>208</v>
      </c>
      <c r="D9" s="71" t="s">
        <v>209</v>
      </c>
      <c r="E9" s="72">
        <v>17.2</v>
      </c>
      <c r="F9" s="72">
        <v>17.2</v>
      </c>
      <c r="G9" s="72">
        <v>0</v>
      </c>
      <c r="H9" s="72">
        <v>0</v>
      </c>
      <c r="I9" s="71" t="s">
        <v>186</v>
      </c>
    </row>
    <row r="10" customHeight="1" spans="1:9">
      <c r="A10" s="71" t="s">
        <v>214</v>
      </c>
      <c r="B10" s="71" t="s">
        <v>215</v>
      </c>
      <c r="C10" s="71" t="s">
        <v>216</v>
      </c>
      <c r="D10" s="71" t="s">
        <v>217</v>
      </c>
      <c r="E10" s="72">
        <v>6.6</v>
      </c>
      <c r="F10" s="72">
        <v>6.6</v>
      </c>
      <c r="G10" s="72">
        <v>0</v>
      </c>
      <c r="H10" s="72">
        <v>0</v>
      </c>
      <c r="I10" s="71" t="s">
        <v>186</v>
      </c>
    </row>
    <row r="11" customHeight="1" spans="1:9">
      <c r="A11" s="71" t="s">
        <v>218</v>
      </c>
      <c r="B11" s="71" t="s">
        <v>219</v>
      </c>
      <c r="C11" s="71" t="s">
        <v>216</v>
      </c>
      <c r="D11" s="71" t="s">
        <v>217</v>
      </c>
      <c r="E11" s="72">
        <v>4.2</v>
      </c>
      <c r="F11" s="72">
        <v>4.2</v>
      </c>
      <c r="G11" s="72">
        <v>0</v>
      </c>
      <c r="H11" s="72">
        <v>0</v>
      </c>
      <c r="I11" s="71" t="s">
        <v>186</v>
      </c>
    </row>
    <row r="12" customHeight="1" spans="1:9">
      <c r="A12" s="71" t="s">
        <v>220</v>
      </c>
      <c r="B12" s="71" t="s">
        <v>221</v>
      </c>
      <c r="C12" s="71" t="s">
        <v>216</v>
      </c>
      <c r="D12" s="71" t="s">
        <v>217</v>
      </c>
      <c r="E12" s="72">
        <v>0.12</v>
      </c>
      <c r="F12" s="72">
        <v>0.12</v>
      </c>
      <c r="G12" s="72">
        <v>0</v>
      </c>
      <c r="H12" s="72">
        <v>0</v>
      </c>
      <c r="I12" s="71" t="s">
        <v>186</v>
      </c>
    </row>
    <row r="13" customHeight="1" spans="1:9">
      <c r="A13" s="71" t="s">
        <v>222</v>
      </c>
      <c r="B13" s="71" t="s">
        <v>223</v>
      </c>
      <c r="C13" s="71" t="s">
        <v>224</v>
      </c>
      <c r="D13" s="71" t="s">
        <v>225</v>
      </c>
      <c r="E13" s="72">
        <v>5.63</v>
      </c>
      <c r="F13" s="72">
        <v>5.63</v>
      </c>
      <c r="G13" s="72">
        <v>0</v>
      </c>
      <c r="H13" s="72">
        <v>0</v>
      </c>
      <c r="I13" s="71" t="s">
        <v>186</v>
      </c>
    </row>
    <row r="14" customHeight="1" spans="1:9">
      <c r="A14" s="71" t="s">
        <v>226</v>
      </c>
      <c r="B14" s="71" t="s">
        <v>227</v>
      </c>
      <c r="C14" s="71" t="s">
        <v>161</v>
      </c>
      <c r="D14" s="71" t="s">
        <v>161</v>
      </c>
      <c r="E14" s="72">
        <v>77.01</v>
      </c>
      <c r="F14" s="72">
        <v>4.86</v>
      </c>
      <c r="G14" s="72">
        <v>4.15</v>
      </c>
      <c r="H14" s="72">
        <v>68</v>
      </c>
      <c r="I14" s="71" t="s">
        <v>161</v>
      </c>
    </row>
    <row r="15" customHeight="1" spans="1:9">
      <c r="A15" s="71" t="s">
        <v>228</v>
      </c>
      <c r="B15" s="71" t="s">
        <v>229</v>
      </c>
      <c r="C15" s="71" t="s">
        <v>230</v>
      </c>
      <c r="D15" s="71" t="s">
        <v>231</v>
      </c>
      <c r="E15" s="72">
        <v>2.85</v>
      </c>
      <c r="F15" s="72">
        <v>0</v>
      </c>
      <c r="G15" s="72">
        <v>2.85</v>
      </c>
      <c r="H15" s="72">
        <v>0</v>
      </c>
      <c r="I15" s="71" t="s">
        <v>186</v>
      </c>
    </row>
    <row r="16" customHeight="1" spans="1:9">
      <c r="A16" s="71" t="s">
        <v>232</v>
      </c>
      <c r="B16" s="71" t="s">
        <v>233</v>
      </c>
      <c r="C16" s="71" t="s">
        <v>230</v>
      </c>
      <c r="D16" s="71" t="s">
        <v>231</v>
      </c>
      <c r="E16" s="72">
        <v>28</v>
      </c>
      <c r="F16" s="72">
        <v>0</v>
      </c>
      <c r="G16" s="72">
        <v>0</v>
      </c>
      <c r="H16" s="72">
        <v>28</v>
      </c>
      <c r="I16" s="71" t="s">
        <v>186</v>
      </c>
    </row>
    <row r="17" customHeight="1" spans="1:9">
      <c r="A17" s="71" t="s">
        <v>234</v>
      </c>
      <c r="B17" s="71" t="s">
        <v>235</v>
      </c>
      <c r="C17" s="71" t="s">
        <v>230</v>
      </c>
      <c r="D17" s="71" t="s">
        <v>231</v>
      </c>
      <c r="E17" s="72">
        <v>28</v>
      </c>
      <c r="F17" s="72">
        <v>0</v>
      </c>
      <c r="G17" s="72">
        <v>0</v>
      </c>
      <c r="H17" s="72">
        <v>28</v>
      </c>
      <c r="I17" s="71" t="s">
        <v>186</v>
      </c>
    </row>
    <row r="18" customHeight="1" spans="1:9">
      <c r="A18" s="71" t="s">
        <v>236</v>
      </c>
      <c r="B18" s="71" t="s">
        <v>237</v>
      </c>
      <c r="C18" s="71" t="s">
        <v>230</v>
      </c>
      <c r="D18" s="71" t="s">
        <v>231</v>
      </c>
      <c r="E18" s="72">
        <v>0.72</v>
      </c>
      <c r="F18" s="72">
        <v>0</v>
      </c>
      <c r="G18" s="72">
        <v>0.72</v>
      </c>
      <c r="H18" s="72">
        <v>0</v>
      </c>
      <c r="I18" s="71" t="s">
        <v>186</v>
      </c>
    </row>
    <row r="19" customHeight="1" spans="1:9">
      <c r="A19" s="71" t="s">
        <v>238</v>
      </c>
      <c r="B19" s="71" t="s">
        <v>239</v>
      </c>
      <c r="C19" s="71" t="s">
        <v>230</v>
      </c>
      <c r="D19" s="71" t="s">
        <v>231</v>
      </c>
      <c r="E19" s="72">
        <v>0.58</v>
      </c>
      <c r="F19" s="72">
        <v>0</v>
      </c>
      <c r="G19" s="72">
        <v>0.58</v>
      </c>
      <c r="H19" s="72">
        <v>0</v>
      </c>
      <c r="I19" s="71" t="s">
        <v>186</v>
      </c>
    </row>
    <row r="20" customHeight="1" spans="1:9">
      <c r="A20" s="71" t="s">
        <v>240</v>
      </c>
      <c r="B20" s="71" t="s">
        <v>241</v>
      </c>
      <c r="C20" s="71" t="s">
        <v>230</v>
      </c>
      <c r="D20" s="71" t="s">
        <v>231</v>
      </c>
      <c r="E20" s="72">
        <v>4.86</v>
      </c>
      <c r="F20" s="72">
        <v>4.86</v>
      </c>
      <c r="G20" s="72">
        <v>0</v>
      </c>
      <c r="H20" s="72">
        <v>0</v>
      </c>
      <c r="I20" s="71" t="s">
        <v>186</v>
      </c>
    </row>
    <row r="21" customHeight="1" spans="1:9">
      <c r="A21" s="71" t="s">
        <v>242</v>
      </c>
      <c r="B21" s="71" t="s">
        <v>243</v>
      </c>
      <c r="C21" s="71" t="s">
        <v>244</v>
      </c>
      <c r="D21" s="71" t="s">
        <v>245</v>
      </c>
      <c r="E21" s="72">
        <v>12</v>
      </c>
      <c r="F21" s="72">
        <v>0</v>
      </c>
      <c r="G21" s="72">
        <v>0</v>
      </c>
      <c r="H21" s="72">
        <v>12</v>
      </c>
      <c r="I21" s="71" t="s">
        <v>186</v>
      </c>
    </row>
    <row r="22" customHeight="1" spans="1:9">
      <c r="A22" s="71" t="s">
        <v>246</v>
      </c>
      <c r="B22" s="71" t="s">
        <v>247</v>
      </c>
      <c r="C22" s="71" t="s">
        <v>161</v>
      </c>
      <c r="D22" s="71" t="s">
        <v>161</v>
      </c>
      <c r="E22" s="72">
        <v>2.3</v>
      </c>
      <c r="F22" s="72">
        <v>2.3</v>
      </c>
      <c r="G22" s="72">
        <v>0</v>
      </c>
      <c r="H22" s="72">
        <v>0</v>
      </c>
      <c r="I22" s="71" t="s">
        <v>161</v>
      </c>
    </row>
    <row r="23" customHeight="1" spans="1:9">
      <c r="A23" s="71" t="s">
        <v>248</v>
      </c>
      <c r="B23" s="71" t="s">
        <v>249</v>
      </c>
      <c r="C23" s="71" t="s">
        <v>250</v>
      </c>
      <c r="D23" s="71" t="s">
        <v>251</v>
      </c>
      <c r="E23" s="72">
        <v>1.92</v>
      </c>
      <c r="F23" s="72">
        <v>1.92</v>
      </c>
      <c r="G23" s="72">
        <v>0</v>
      </c>
      <c r="H23" s="72">
        <v>0</v>
      </c>
      <c r="I23" s="71" t="s">
        <v>186</v>
      </c>
    </row>
    <row r="24" customHeight="1" spans="1:9">
      <c r="A24" s="71" t="s">
        <v>252</v>
      </c>
      <c r="B24" s="71" t="s">
        <v>253</v>
      </c>
      <c r="C24" s="71" t="s">
        <v>250</v>
      </c>
      <c r="D24" s="71" t="s">
        <v>251</v>
      </c>
      <c r="E24" s="72">
        <v>0.38</v>
      </c>
      <c r="F24" s="72">
        <v>0.38</v>
      </c>
      <c r="G24" s="72">
        <v>0</v>
      </c>
      <c r="H24" s="72">
        <v>0</v>
      </c>
      <c r="I24" s="71" t="s">
        <v>186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5" sqref="A5:F14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61" t="s">
        <v>22</v>
      </c>
    </row>
    <row r="2" ht="28.5" customHeight="1" spans="1:6">
      <c r="A2" s="62" t="s">
        <v>254</v>
      </c>
      <c r="B2" s="62"/>
      <c r="C2" s="62"/>
      <c r="D2" s="62"/>
      <c r="E2" s="62"/>
      <c r="F2" s="62"/>
    </row>
    <row r="3" ht="22.5" customHeight="1" spans="6:6">
      <c r="F3" s="80" t="s">
        <v>45</v>
      </c>
    </row>
    <row r="4" ht="22.5" customHeight="1" spans="1:6">
      <c r="A4" s="83" t="s">
        <v>174</v>
      </c>
      <c r="B4" s="83" t="s">
        <v>175</v>
      </c>
      <c r="C4" s="83" t="s">
        <v>151</v>
      </c>
      <c r="D4" s="83" t="s">
        <v>176</v>
      </c>
      <c r="E4" s="83" t="s">
        <v>177</v>
      </c>
      <c r="F4" s="83" t="s">
        <v>179</v>
      </c>
    </row>
    <row r="5" ht="15.75" customHeight="1" spans="1:6">
      <c r="A5" s="71" t="s">
        <v>161</v>
      </c>
      <c r="B5" s="71" t="s">
        <v>151</v>
      </c>
      <c r="C5" s="72">
        <v>93.36</v>
      </c>
      <c r="D5" s="72">
        <v>89.21</v>
      </c>
      <c r="E5" s="72">
        <v>4.15</v>
      </c>
      <c r="F5" s="71" t="s">
        <v>161</v>
      </c>
    </row>
    <row r="6" customHeight="1" spans="1:6">
      <c r="A6" s="71" t="s">
        <v>180</v>
      </c>
      <c r="B6" s="71" t="s">
        <v>181</v>
      </c>
      <c r="C6" s="72">
        <v>82.56</v>
      </c>
      <c r="D6" s="72">
        <v>78.41</v>
      </c>
      <c r="E6" s="72">
        <v>4.15</v>
      </c>
      <c r="F6" s="71" t="s">
        <v>161</v>
      </c>
    </row>
    <row r="7" customHeight="1" spans="1:6">
      <c r="A7" s="71" t="s">
        <v>182</v>
      </c>
      <c r="B7" s="71" t="s">
        <v>183</v>
      </c>
      <c r="C7" s="72">
        <v>82.56</v>
      </c>
      <c r="D7" s="72">
        <v>78.41</v>
      </c>
      <c r="E7" s="72">
        <v>4.15</v>
      </c>
      <c r="F7" s="71" t="s">
        <v>161</v>
      </c>
    </row>
    <row r="8" customHeight="1" spans="1:6">
      <c r="A8" s="71" t="s">
        <v>184</v>
      </c>
      <c r="B8" s="71" t="s">
        <v>185</v>
      </c>
      <c r="C8" s="72">
        <v>82.56</v>
      </c>
      <c r="D8" s="72">
        <v>78.41</v>
      </c>
      <c r="E8" s="72">
        <v>4.15</v>
      </c>
      <c r="F8" s="71" t="s">
        <v>186</v>
      </c>
    </row>
    <row r="9" customHeight="1" spans="1:6">
      <c r="A9" s="71" t="s">
        <v>187</v>
      </c>
      <c r="B9" s="71" t="s">
        <v>188</v>
      </c>
      <c r="C9" s="72">
        <v>6.6</v>
      </c>
      <c r="D9" s="72">
        <v>6.6</v>
      </c>
      <c r="E9" s="72">
        <v>0</v>
      </c>
      <c r="F9" s="71" t="s">
        <v>161</v>
      </c>
    </row>
    <row r="10" customHeight="1" spans="1:6">
      <c r="A10" s="71" t="s">
        <v>189</v>
      </c>
      <c r="B10" s="71" t="s">
        <v>190</v>
      </c>
      <c r="C10" s="72">
        <v>6.6</v>
      </c>
      <c r="D10" s="72">
        <v>6.6</v>
      </c>
      <c r="E10" s="72">
        <v>0</v>
      </c>
      <c r="F10" s="71" t="s">
        <v>161</v>
      </c>
    </row>
    <row r="11" customHeight="1" spans="1:6">
      <c r="A11" s="71" t="s">
        <v>191</v>
      </c>
      <c r="B11" s="71" t="s">
        <v>192</v>
      </c>
      <c r="C11" s="72">
        <v>6.6</v>
      </c>
      <c r="D11" s="72">
        <v>6.6</v>
      </c>
      <c r="E11" s="72">
        <v>0</v>
      </c>
      <c r="F11" s="71" t="s">
        <v>186</v>
      </c>
    </row>
    <row r="12" customHeight="1" spans="1:6">
      <c r="A12" s="71" t="s">
        <v>193</v>
      </c>
      <c r="B12" s="71" t="s">
        <v>194</v>
      </c>
      <c r="C12" s="72">
        <v>4.2</v>
      </c>
      <c r="D12" s="72">
        <v>4.2</v>
      </c>
      <c r="E12" s="72">
        <v>0</v>
      </c>
      <c r="F12" s="71" t="s">
        <v>161</v>
      </c>
    </row>
    <row r="13" customHeight="1" spans="1:6">
      <c r="A13" s="71" t="s">
        <v>195</v>
      </c>
      <c r="B13" s="71" t="s">
        <v>196</v>
      </c>
      <c r="C13" s="72">
        <v>4.2</v>
      </c>
      <c r="D13" s="72">
        <v>4.2</v>
      </c>
      <c r="E13" s="72">
        <v>0</v>
      </c>
      <c r="F13" s="71" t="s">
        <v>161</v>
      </c>
    </row>
    <row r="14" customHeight="1" spans="1:6">
      <c r="A14" s="71" t="s">
        <v>197</v>
      </c>
      <c r="B14" s="71" t="s">
        <v>198</v>
      </c>
      <c r="C14" s="72">
        <v>4.2</v>
      </c>
      <c r="D14" s="72">
        <v>4.2</v>
      </c>
      <c r="E14" s="72">
        <v>0</v>
      </c>
      <c r="F14" s="71" t="s">
        <v>186</v>
      </c>
    </row>
    <row r="15" customHeight="1" spans="1:2">
      <c r="A15" s="61"/>
      <c r="B15" s="61"/>
    </row>
    <row r="16" customHeight="1" spans="2:2">
      <c r="B16" s="61"/>
    </row>
    <row r="17" customHeight="1" spans="2:2">
      <c r="B17" s="61"/>
    </row>
    <row r="18" customHeight="1" spans="2:5">
      <c r="B18" s="61"/>
      <c r="E18" s="117"/>
    </row>
    <row r="19" customHeight="1" spans="2:5">
      <c r="B19" s="61"/>
      <c r="E19" s="11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击水</cp:lastModifiedBy>
  <cp:revision>1</cp:revision>
  <dcterms:created xsi:type="dcterms:W3CDTF">2018-01-09T01:56:00Z</dcterms:created>
  <dcterms:modified xsi:type="dcterms:W3CDTF">2021-05-08T07:18:56Z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