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45" windowHeight="12375" tabRatio="80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'表15-部门整体支出绩效目标表'!$A$1:$H$47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<sst xmlns="http://schemas.openxmlformats.org/spreadsheetml/2006/main" count="1170" uniqueCount="521">
  <si>
    <t>2021年部门综合预算公开报表</t>
  </si>
  <si>
    <t xml:space="preserve">                    部门名称：宝鸡市渭滨区高家镇人民政府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</si>
  <si>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</si>
  <si>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</si>
  <si>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</si>
  <si>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</si>
  <si>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</si>
  <si>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</si>
  <si>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</si>
  <si>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</si>
  <si>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</si>
  <si>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</si>
  <si>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</si>
  <si>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</si>
  <si>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</si>
  <si>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</si>
  <si>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</si>
  <si>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</si>
  <si>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</si>
  <si>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</si>
  <si>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</si>
  <si>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</si>
  <si>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</si>
  <si>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</si>
  <si>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</si>
  <si>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</si>
  <si>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</si>
  <si>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</si>
  <si>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</si>
  <si>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本部门不涉及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</si>
  <si>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</si>
  <si>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</si>
  <si>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</si>
  <si>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</si>
  <si>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</si>
  <si>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</si>
  <si>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</si>
  <si>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</si>
  <si>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</si>
  <si>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</si>
  <si>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</si>
  <si>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</si>
  <si>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</si>
  <si>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</si>
  <si>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</si>
  <si>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</si>
  <si>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</si>
  <si>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</si>
  <si>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</si>
  <si>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</si>
  <si>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</si>
  <si>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</si>
  <si>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</si>
  <si>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</si>
  <si>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</si>
  <si>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</si>
  <si>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</si>
  <si>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</si>
  <si>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</si>
  <si>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</si>
  <si>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</si>
  <si>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</si>
  <si>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</si>
  <si>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</si>
  <si>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</si>
  <si>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</si>
  <si>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</si>
  <si>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</si>
  <si>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</si>
  <si>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</si>
  <si>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</si>
  <si>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</si>
  <si>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</si>
  <si>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</si>
  <si>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</si>
  <si>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</si>
  <si>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</si>
  <si>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</si>
  <si>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</si>
  <si>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</si>
  <si>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</si>
  <si>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</si>
  <si>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</si>
  <si>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</si>
  <si>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</si>
  <si>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</si>
  <si>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</si>
  <si>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</si>
  <si>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</si>
  <si>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</si>
  <si>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</si>
  <si>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</si>
  <si>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</si>
  <si>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</si>
  <si>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</si>
  <si>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</si>
  <si>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</si>
  <si>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</si>
  <si>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</si>
  <si>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</si>
  <si>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</si>
  <si>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</si>
  <si>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</si>
  <si>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</si>
  <si>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</si>
  <si>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</si>
  <si>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</si>
  <si>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</si>
  <si>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</si>
  <si>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</si>
  <si>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</si>
  <si>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</si>
  <si>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</si>
  <si>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</si>
  <si>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</si>
  <si>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</si>
  <si>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</si>
  <si>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</si>
  <si>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</si>
  <si>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</si>
  <si>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</si>
  <si>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</si>
  <si>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</si>
  <si>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</si>
  <si>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</si>
  <si>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</si>
  <si>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</si>
  <si>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</si>
  <si>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</si>
  <si>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</si>
  <si>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</si>
  <si>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</si>
  <si>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</si>
  <si>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</si>
  <si>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</si>
  <si>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</si>
  <si>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</si>
  <si>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</si>
  <si>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</si>
  <si>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</si>
  <si>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</si>
  <si>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</si>
  <si>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</si>
  <si>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</si>
  <si>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</si>
  <si>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</si>
  <si>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</si>
  <si>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</si>
  <si>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</si>
  <si>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</si>
  <si>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</si>
  <si>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703</t>
  </si>
  <si>
    <t>宝鸡市渭滨区高家镇人民政府</t>
  </si>
  <si>
    <t>　　703001</t>
  </si>
  <si>
    <t>　　宝鸡市渭滨区高家镇人民政府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</si>
  <si>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</si>
  <si>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</si>
  <si>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</si>
  <si>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</si>
  <si>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</si>
  <si>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</si>
  <si>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</si>
  <si>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</si>
  <si>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</si>
  <si>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</si>
  <si>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</si>
  <si>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</si>
  <si>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</si>
  <si>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</si>
  <si>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</si>
  <si>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</si>
  <si>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</si>
  <si>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　　政府办公厅(室)及相关机构事务</t>
  </si>
  <si>
    <t>　　　　2010301</t>
  </si>
  <si>
    <t>　　　　行政运行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</si>
  <si>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</si>
  <si>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</si>
  <si>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</si>
  <si>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</si>
  <si>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</si>
  <si>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</si>
  <si>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</si>
  <si>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</si>
  <si>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</si>
  <si>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</si>
  <si>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</si>
  <si>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</si>
  <si>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213</t>
  </si>
  <si>
    <t>农林水支出</t>
  </si>
  <si>
    <t>　　21307</t>
  </si>
  <si>
    <t>　　农村综合改革</t>
  </si>
  <si>
    <t>　　　　2130705</t>
  </si>
  <si>
    <t>　　　　对村民委员会和村党支部的补助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</si>
  <si>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</si>
  <si>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</si>
  <si>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</si>
  <si>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</si>
  <si>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</si>
  <si>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</si>
  <si>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</si>
  <si>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</si>
  <si>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</si>
  <si>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</si>
  <si>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</si>
  <si>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</si>
  <si>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</si>
  <si>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</si>
  <si>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</si>
  <si>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</si>
  <si>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</si>
  <si>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</si>
  <si>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</si>
  <si>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</si>
  <si>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</si>
  <si>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</si>
  <si>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</si>
  <si>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</si>
  <si>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</si>
  <si>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</si>
  <si>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</si>
  <si>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</si>
  <si>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</si>
  <si>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</si>
  <si>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</si>
  <si>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</si>
  <si>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</si>
  <si>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</si>
  <si>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</si>
  <si>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</si>
  <si>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</si>
  <si>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</si>
  <si>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</si>
  <si>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</si>
  <si>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</si>
  <si>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</si>
  <si>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</si>
  <si>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</si>
  <si>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</si>
  <si>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</si>
  <si>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</si>
  <si>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</si>
  <si>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</si>
  <si>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</si>
  <si>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</si>
  <si>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</si>
  <si>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</si>
  <si>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30217</t>
  </si>
  <si>
    <t>　　公务接待费</t>
  </si>
  <si>
    <t>50206</t>
  </si>
  <si>
    <t>公务接待费</t>
  </si>
  <si>
    <t>　　30228</t>
  </si>
  <si>
    <t>　　工会经费</t>
  </si>
  <si>
    <t>　　30229</t>
  </si>
  <si>
    <t>　　福利费</t>
  </si>
  <si>
    <t>　　30231</t>
  </si>
  <si>
    <t>　　公务用车运行维护费</t>
  </si>
  <si>
    <t>50208</t>
  </si>
  <si>
    <t>公务用车运行维护费</t>
  </si>
  <si>
    <t>　　30239</t>
  </si>
  <si>
    <t>　　其他交通费用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</si>
  <si>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</si>
  <si>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</si>
  <si>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</si>
  <si>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</si>
  <si>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</si>
  <si>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</si>
  <si>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30307</t>
  </si>
  <si>
    <t>　　医疗费补助</t>
  </si>
  <si>
    <t>　　30309</t>
  </si>
  <si>
    <t>　　奖励金</t>
  </si>
  <si>
    <t>309</t>
  </si>
  <si>
    <t>资本性支出（基本建设）</t>
  </si>
  <si>
    <t>　　30902</t>
  </si>
  <si>
    <t>　　办公设备购置</t>
  </si>
  <si>
    <t>50404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</si>
  <si>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</si>
  <si>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</si>
  <si>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</si>
  <si>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</si>
  <si>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</si>
  <si>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</si>
  <si>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</si>
  <si>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</si>
  <si>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</si>
  <si>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</si>
  <si>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</si>
  <si>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</si>
  <si>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</si>
  <si>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</si>
  <si>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</si>
  <si>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</si>
  <si>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</si>
  <si>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</si>
  <si>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</si>
  <si>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</si>
  <si>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</si>
  <si>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</si>
  <si>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</si>
  <si>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</si>
  <si>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</si>
  <si>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</si>
  <si>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</si>
  <si>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</si>
  <si>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</si>
  <si>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</si>
  <si>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</si>
  <si>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</si>
  <si>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</si>
  <si>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</si>
  <si>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</si>
  <si>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</si>
  <si>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</si>
  <si>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</si>
  <si>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</si>
  <si>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</si>
  <si>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</si>
  <si>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</si>
  <si>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</si>
  <si>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</si>
  <si>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</si>
  <si>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</si>
  <si>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</si>
  <si>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</si>
  <si>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</si>
  <si>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</si>
  <si>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</si>
  <si>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</si>
  <si>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</si>
  <si>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</si>
  <si>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</si>
  <si>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</si>
  <si>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部门履职专项</t>
  </si>
  <si>
    <t>　　　　　　　　</t>
  </si>
  <si>
    <t>　　　　　　　　采购经费</t>
  </si>
  <si>
    <t>为保障单位日常工作正常运行，2020我镇新招录10余人，需要采购办公设备电脑15台及打印机3台。</t>
  </si>
  <si>
    <t>　　　　　　　　村级运转经费</t>
  </si>
  <si>
    <t>本项目为村级运转经费项目，为保障村级组织正常运转。主要包括：1村干部基本补贴及绩效补贴2888300元。2.村级办公经费440000元。3.村干部养老保险23100元。4.村干部离任补贴120000元。5.镇扶贫办人员工资132000元。</t>
  </si>
  <si>
    <t>　　　　　　　　人大经费</t>
  </si>
  <si>
    <t>我镇共有区人大代表59名，共计29500元，工作经费10000元，共计39500元。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</si>
  <si>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</si>
  <si>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</si>
  <si>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</si>
  <si>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</si>
  <si>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</si>
  <si>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</si>
  <si>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</si>
  <si>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</si>
  <si>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</si>
  <si>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</si>
  <si>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</si>
  <si>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</si>
  <si>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</si>
  <si>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</si>
  <si>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</si>
  <si>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</si>
  <si>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</si>
  <si>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</si>
  <si>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</si>
  <si>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</si>
  <si>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</si>
  <si>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</si>
  <si>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</si>
  <si>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</si>
  <si>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</si>
  <si>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</si>
  <si>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</si>
  <si>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</si>
  <si>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01</t>
  </si>
  <si>
    <t xml:space="preserve">　　　　 </t>
  </si>
  <si>
    <t>　　　　采购经费</t>
  </si>
  <si>
    <t>A02010104台式计算机</t>
  </si>
  <si>
    <t xml:space="preserve"> </t>
  </si>
  <si>
    <t>i5</t>
  </si>
  <si>
    <t>02</t>
  </si>
  <si>
    <t>504</t>
  </si>
  <si>
    <t>04</t>
  </si>
  <si>
    <t>A02010601打印设备</t>
  </si>
  <si>
    <t>激光打印机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</si>
  <si>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</si>
  <si>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</si>
  <si>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</si>
  <si>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</si>
  <si>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</si>
  <si>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</si>
  <si>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</si>
  <si>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</si>
  <si>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</si>
  <si>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</si>
  <si>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2021年部门预算专项业务经费绩效目标表</t>
  </si>
  <si>
    <t>项目名称</t>
  </si>
  <si>
    <t>采购经费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</si>
  <si>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</si>
  <si>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</si>
  <si>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</si>
  <si>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</si>
  <si>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</si>
  <si>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</si>
  <si>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目标1：该项目为保障单位日常工作正常运行，2020我镇新招录10余人，需要采购办公设备电脑15台及打印机3台。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</si>
  <si>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</si>
  <si>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</si>
  <si>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</si>
  <si>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</si>
  <si>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</si>
  <si>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</si>
  <si>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</si>
  <si>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电脑采购数</t>
  </si>
  <si>
    <t>15台</t>
  </si>
  <si>
    <t>打印机采购数</t>
  </si>
  <si>
    <t>3台</t>
  </si>
  <si>
    <t>质量指标</t>
  </si>
  <si>
    <t>采购货物合格率</t>
  </si>
  <si>
    <t>时效指标</t>
  </si>
  <si>
    <t>批次采购完成时间</t>
  </si>
  <si>
    <t>申请之日起&lt;60天</t>
  </si>
  <si>
    <t>成本指标</t>
  </si>
  <si>
    <t>电脑配置标准</t>
  </si>
  <si>
    <t>≤5000元</t>
  </si>
  <si>
    <t>打印机配置标准</t>
  </si>
  <si>
    <t>≤2000元</t>
  </si>
  <si>
    <t>效
益
指
标</t>
  </si>
  <si>
    <t>经济效益
指标</t>
  </si>
  <si>
    <t>社会效益
指标</t>
  </si>
  <si>
    <t>办事效率</t>
  </si>
  <si>
    <t>明显提高</t>
  </si>
  <si>
    <t>生态效益
指标</t>
  </si>
  <si>
    <t>可持续影响
指标</t>
  </si>
  <si>
    <t>工作效率</t>
  </si>
  <si>
    <t>持续提高</t>
  </si>
  <si>
    <t>……</t>
  </si>
  <si>
    <t>满意度指标</t>
  </si>
  <si>
    <t>服务对象
满意度指标</t>
  </si>
  <si>
    <t>使用人满意率</t>
  </si>
  <si>
    <t>备 注：1、绩效指标可选择填写。 2、根据需要可往下续表。 3、市县扶贫资金项目的绩效目标必须公开。4、市县部门也应公开。</t>
  </si>
  <si>
    <t>人大经费</t>
  </si>
  <si>
    <t xml:space="preserve"> 目标1：保障人大代表正常履职，密切联系群众，积极听取民意。</t>
  </si>
  <si>
    <t>人大活动代表参与人数</t>
  </si>
  <si>
    <t>59人</t>
  </si>
  <si>
    <t>人大代表活动质量</t>
  </si>
  <si>
    <t>全面提高</t>
  </si>
  <si>
    <t>人大代表活补助准确发放率</t>
  </si>
  <si>
    <t>人大代表活动及时率</t>
  </si>
  <si>
    <t>&gt;90%</t>
  </si>
  <si>
    <t>人均代表活动经费</t>
  </si>
  <si>
    <t>≤500元</t>
  </si>
  <si>
    <t>人大活动开展频次</t>
  </si>
  <si>
    <t>经常性开展</t>
  </si>
  <si>
    <t>群众满意率</t>
  </si>
  <si>
    <t>村级运转经费</t>
  </si>
  <si>
    <t xml:space="preserve"> 目标1：22个村正常运转
 目标2：22个村干部充分发挥作用，有序开展工作。
</t>
  </si>
  <si>
    <t xml:space="preserve"> 指标1：办公经费覆盖率</t>
  </si>
  <si>
    <t xml:space="preserve"> 指标1：兑现拨付准确率</t>
  </si>
  <si>
    <t xml:space="preserve"> 指标1：办公经费拨付及时率</t>
  </si>
  <si>
    <t xml:space="preserve"> 指标2：村干部报酬兑现率</t>
  </si>
  <si>
    <t xml:space="preserve"> ……</t>
  </si>
  <si>
    <t xml:space="preserve"> 指标1：村干部工作标准</t>
  </si>
  <si>
    <t>≤组织部规定标准</t>
  </si>
  <si>
    <t xml:space="preserve"> 指标1：村级组织运转情况</t>
  </si>
  <si>
    <t>正常运转</t>
  </si>
  <si>
    <t xml:space="preserve"> 指标1：激劢村干部持续开展功率</t>
  </si>
  <si>
    <t xml:space="preserve"> 指标1：群众满意率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</si>
  <si>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</si>
  <si>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</si>
  <si>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</si>
  <si>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</si>
  <si>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</si>
  <si>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</si>
  <si>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</si>
  <si>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</si>
  <si>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机关人员报酬到位</t>
  </si>
  <si>
    <t>人员经费</t>
  </si>
  <si>
    <t>机关正常运转</t>
  </si>
  <si>
    <t>机关公用经费</t>
  </si>
  <si>
    <t>办公设置采购</t>
  </si>
  <si>
    <t>人大活动保障</t>
  </si>
  <si>
    <t>人大活动经费</t>
  </si>
  <si>
    <t>村级运保障</t>
  </si>
  <si>
    <t>金额合计</t>
  </si>
  <si>
    <t>年度
总体
目标</t>
  </si>
  <si>
    <t xml:space="preserve">
    围绕区委、区政府“夺争树精彩计划”及三争三比工作安排，2021年高家以打造 农业产业特色强镇为抓手，依托扶贫成果，在产业做大、做强、做精、做细上下功夫，将脱贫攻坚成果同乡村振兴进行有效衔接，做强六大优势产业，做靓晁峪田园综合体，做美农村人居环境，不断巩固基础设施，推进镇域经济协调稳定发展，打造渭滨新名片。
 </t>
  </si>
  <si>
    <t>年
度
绩
效
指
标</t>
  </si>
  <si>
    <t>产出指标</t>
  </si>
  <si>
    <t xml:space="preserve"> 指标1：预算覆盖率，办公经费覆盖率</t>
  </si>
  <si>
    <t xml:space="preserve"> 指标2：电脑及打印机采购数量完成率</t>
  </si>
  <si>
    <t xml:space="preserve"> 提标3：人大代表活动参与率</t>
  </si>
  <si>
    <t xml:space="preserve"> 指标1：支付准确率</t>
  </si>
  <si>
    <t xml:space="preserve"> 指标2：机关人员素质</t>
  </si>
  <si>
    <t xml:space="preserve"> 提标3：采购货物合格率</t>
  </si>
  <si>
    <t xml:space="preserve"> 提标4：人大代表活动质量</t>
  </si>
  <si>
    <t xml:space="preserve"> 指标1：预算公开及时率</t>
  </si>
  <si>
    <t>批复之日起20日内</t>
  </si>
  <si>
    <t xml:space="preserve"> 指标2：决算公开及时率</t>
  </si>
  <si>
    <t xml:space="preserve"> 提标3：采购完成时限</t>
  </si>
  <si>
    <t>按规定时间完成</t>
  </si>
  <si>
    <t xml:space="preserve"> 提标4：人大代表经费标准</t>
  </si>
  <si>
    <t>符合规定</t>
  </si>
  <si>
    <t xml:space="preserve"> 指标1：严格执行相关规定</t>
  </si>
  <si>
    <t>不超过有关标准</t>
  </si>
  <si>
    <t xml:space="preserve"> 指标2：村干部工资标准</t>
  </si>
  <si>
    <t>效益指标</t>
  </si>
  <si>
    <t xml:space="preserve"> 指标1：</t>
  </si>
  <si>
    <t xml:space="preserve"> 指标2：</t>
  </si>
  <si>
    <t xml:space="preserve"> 指标1：办事效率</t>
  </si>
  <si>
    <t xml:space="preserve"> 指标2：人大代表活动效果</t>
  </si>
  <si>
    <t>效果明显</t>
  </si>
  <si>
    <t xml:space="preserve"> 提标3：村级组织运转情况</t>
  </si>
  <si>
    <t xml:space="preserve"> 指标1：机关服务水平、服务质量</t>
  </si>
  <si>
    <t>不断提高</t>
  </si>
  <si>
    <t xml:space="preserve"> 指标1：惠民政策宣传</t>
  </si>
  <si>
    <t>长期坚持</t>
  </si>
  <si>
    <t xml:space="preserve"> 指标2：工作效率</t>
  </si>
  <si>
    <t xml:space="preserve"> 指标2：使用人满意率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</si>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</sst>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3"/>
      <color indexed="8"/>
      <name val="仿宋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20" applyNumberFormat="0" applyAlignment="0" applyProtection="0">
      <alignment vertical="center"/>
    </xf>
    <xf numFmtId="0" fontId="25" fillId="4" borderId="21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5" borderId="22" applyNumberForma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60">
    <xf numFmtId="0" fontId="0" fillId="0" borderId="0" xfId="0"/>
    <xf numFmtId="0" fontId="1" fillId="0" borderId="0" xfId="54" applyAlignment="1">
      <alignment vertical="center" wrapText="1"/>
    </xf>
    <xf numFmtId="0" fontId="1" fillId="0" borderId="0" xfId="54" applyFont="1" applyAlignment="1">
      <alignment vertical="center"/>
    </xf>
    <xf numFmtId="0" fontId="2" fillId="0" borderId="0" xfId="54" applyFont="1" applyAlignment="1">
      <alignment vertical="center" wrapText="1"/>
    </xf>
    <xf numFmtId="0" fontId="3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5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5" fillId="0" borderId="0" xfId="54" applyFont="1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horizontal="center"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9" fontId="1" fillId="0" borderId="5" xfId="54" applyNumberFormat="1" applyFont="1" applyBorder="1" applyAlignment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0" fontId="1" fillId="0" borderId="13" xfId="54" applyFont="1" applyBorder="1" applyAlignment="1">
      <alignment horizontal="center" vertical="center" wrapText="1"/>
    </xf>
    <xf numFmtId="0" fontId="1" fillId="0" borderId="14" xfId="54" applyFont="1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5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176" fontId="1" fillId="0" borderId="5" xfId="54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5" fillId="0" borderId="0" xfId="54" applyNumberFormat="1" applyFont="1" applyFill="1" applyAlignment="1" applyProtection="1">
      <alignment horizontal="left" vertical="center" wrapText="1"/>
      <protection locked="0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176" fontId="0" fillId="0" borderId="5" xfId="0" applyNumberFormat="1" applyFill="1" applyBorder="1"/>
    <xf numFmtId="0" fontId="0" fillId="0" borderId="0" xfId="0" applyFill="1" applyProtection="1"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6" xfId="0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D4" sqref="D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55" t="s">
        <v>0</v>
      </c>
      <c r="B2" s="156"/>
      <c r="C2" s="156"/>
      <c r="D2" s="156"/>
    </row>
    <row r="3" ht="93.75" customHeight="1" spans="1:1">
      <c r="A3" s="157"/>
    </row>
    <row r="4" ht="81.75" customHeight="1" spans="1:1">
      <c r="A4" s="158" t="s">
        <v>1</v>
      </c>
    </row>
    <row r="5" ht="41.1" customHeight="1" spans="1:1">
      <c r="A5" s="158" t="s">
        <v>2</v>
      </c>
    </row>
    <row r="6" ht="36.95" customHeight="1" spans="1:1">
      <c r="A6" s="158" t="s">
        <v>3</v>
      </c>
    </row>
    <row r="7" ht="12.75" customHeight="1" spans="1:1">
      <c r="A7" s="159"/>
    </row>
    <row r="8" ht="12.75" customHeight="1" spans="1:1">
      <c r="A8" s="159"/>
    </row>
    <row r="9" ht="12.75" customHeight="1" spans="1:1">
      <c r="A9" s="159"/>
    </row>
    <row r="10" ht="12.75" customHeight="1" spans="1:1">
      <c r="A10" s="159"/>
    </row>
    <row r="11" ht="12.75" customHeight="1" spans="1:1">
      <c r="A11" s="159"/>
    </row>
    <row r="12" ht="12.75" customHeight="1" spans="1:1">
      <c r="A12" s="159"/>
    </row>
    <row r="13" ht="12.75" customHeight="1" spans="1:1">
      <c r="A13" s="15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topLeftCell="A4" workbookViewId="0">
      <selection activeCell="I18" sqref="I1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57" t="s">
        <v>24</v>
      </c>
    </row>
    <row r="2" ht="28.5" customHeight="1" spans="1:8">
      <c r="A2" s="58" t="s">
        <v>277</v>
      </c>
      <c r="B2" s="58"/>
      <c r="C2" s="58"/>
      <c r="D2" s="58"/>
      <c r="E2" s="58"/>
      <c r="F2" s="58"/>
      <c r="G2" s="58"/>
      <c r="H2" s="58"/>
    </row>
    <row r="3" ht="22.5" customHeight="1" spans="8:8">
      <c r="H3" s="77" t="s">
        <v>45</v>
      </c>
    </row>
    <row r="4" ht="22.5" customHeight="1" spans="1:8">
      <c r="A4" s="80" t="s">
        <v>194</v>
      </c>
      <c r="B4" s="80" t="s">
        <v>195</v>
      </c>
      <c r="C4" s="80" t="s">
        <v>196</v>
      </c>
      <c r="D4" s="80" t="s">
        <v>197</v>
      </c>
      <c r="E4" s="80" t="s">
        <v>140</v>
      </c>
      <c r="F4" s="80" t="s">
        <v>165</v>
      </c>
      <c r="G4" s="80" t="s">
        <v>166</v>
      </c>
      <c r="H4" s="80" t="s">
        <v>168</v>
      </c>
    </row>
    <row r="5" ht="15.75" customHeight="1" spans="1:8">
      <c r="A5" s="115" t="s">
        <v>150</v>
      </c>
      <c r="B5" s="115" t="s">
        <v>140</v>
      </c>
      <c r="C5" s="115" t="s">
        <v>150</v>
      </c>
      <c r="D5" s="115" t="s">
        <v>150</v>
      </c>
      <c r="E5" s="115">
        <v>1039.05</v>
      </c>
      <c r="F5" s="115">
        <v>972.99</v>
      </c>
      <c r="G5" s="115">
        <v>66.06</v>
      </c>
      <c r="H5" s="115"/>
    </row>
    <row r="6" customHeight="1" spans="1:8">
      <c r="A6" s="69" t="s">
        <v>198</v>
      </c>
      <c r="B6" s="69" t="s">
        <v>199</v>
      </c>
      <c r="C6" s="69" t="s">
        <v>150</v>
      </c>
      <c r="D6" s="69" t="s">
        <v>150</v>
      </c>
      <c r="E6" s="69">
        <v>913.72</v>
      </c>
      <c r="F6" s="69">
        <v>913.72</v>
      </c>
      <c r="G6" s="69">
        <v>0</v>
      </c>
      <c r="H6" s="69"/>
    </row>
    <row r="7" customHeight="1" spans="1:8">
      <c r="A7" s="69" t="s">
        <v>200</v>
      </c>
      <c r="B7" s="69" t="s">
        <v>201</v>
      </c>
      <c r="C7" s="69" t="s">
        <v>202</v>
      </c>
      <c r="D7" s="69" t="s">
        <v>203</v>
      </c>
      <c r="E7" s="71">
        <v>238.51</v>
      </c>
      <c r="F7" s="69">
        <v>238.51</v>
      </c>
      <c r="G7" s="69">
        <v>0</v>
      </c>
      <c r="H7" s="69"/>
    </row>
    <row r="8" customHeight="1" spans="1:8">
      <c r="A8" s="69" t="s">
        <v>204</v>
      </c>
      <c r="B8" s="69" t="s">
        <v>205</v>
      </c>
      <c r="C8" s="69" t="s">
        <v>202</v>
      </c>
      <c r="D8" s="69" t="s">
        <v>203</v>
      </c>
      <c r="E8" s="69">
        <v>113.43</v>
      </c>
      <c r="F8" s="69">
        <v>113.43</v>
      </c>
      <c r="G8" s="69">
        <v>0</v>
      </c>
      <c r="H8" s="69"/>
    </row>
    <row r="9" customHeight="1" spans="1:8">
      <c r="A9" s="69" t="s">
        <v>206</v>
      </c>
      <c r="B9" s="69" t="s">
        <v>207</v>
      </c>
      <c r="C9" s="69" t="s">
        <v>202</v>
      </c>
      <c r="D9" s="69" t="s">
        <v>203</v>
      </c>
      <c r="E9" s="69">
        <v>194.88</v>
      </c>
      <c r="F9" s="69">
        <v>194.88</v>
      </c>
      <c r="G9" s="69">
        <v>0</v>
      </c>
      <c r="H9" s="69"/>
    </row>
    <row r="10" customHeight="1" spans="1:8">
      <c r="A10" s="69" t="s">
        <v>208</v>
      </c>
      <c r="B10" s="69" t="s">
        <v>209</v>
      </c>
      <c r="C10" s="69" t="s">
        <v>210</v>
      </c>
      <c r="D10" s="69" t="s">
        <v>211</v>
      </c>
      <c r="E10" s="69">
        <v>120.26</v>
      </c>
      <c r="F10" s="69">
        <v>120.26</v>
      </c>
      <c r="G10" s="69">
        <v>0</v>
      </c>
      <c r="H10" s="69"/>
    </row>
    <row r="11" customHeight="1" spans="1:8">
      <c r="A11" s="69" t="s">
        <v>212</v>
      </c>
      <c r="B11" s="69" t="s">
        <v>213</v>
      </c>
      <c r="C11" s="69" t="s">
        <v>214</v>
      </c>
      <c r="D11" s="69" t="s">
        <v>215</v>
      </c>
      <c r="E11" s="69">
        <v>77</v>
      </c>
      <c r="F11" s="69">
        <v>77</v>
      </c>
      <c r="G11" s="69">
        <v>0</v>
      </c>
      <c r="H11" s="69"/>
    </row>
    <row r="12" customHeight="1" spans="1:8">
      <c r="A12" s="69" t="s">
        <v>216</v>
      </c>
      <c r="B12" s="69" t="s">
        <v>217</v>
      </c>
      <c r="C12" s="69" t="s">
        <v>214</v>
      </c>
      <c r="D12" s="69" t="s">
        <v>215</v>
      </c>
      <c r="E12" s="71">
        <v>49</v>
      </c>
      <c r="F12" s="71">
        <v>49</v>
      </c>
      <c r="G12" s="69">
        <v>0</v>
      </c>
      <c r="H12" s="69"/>
    </row>
    <row r="13" customHeight="1" spans="1:8">
      <c r="A13" s="69" t="s">
        <v>218</v>
      </c>
      <c r="B13" s="69" t="s">
        <v>219</v>
      </c>
      <c r="C13" s="69" t="s">
        <v>214</v>
      </c>
      <c r="D13" s="69" t="s">
        <v>215</v>
      </c>
      <c r="E13" s="71">
        <v>1.4</v>
      </c>
      <c r="F13" s="71">
        <v>1.4</v>
      </c>
      <c r="G13" s="71">
        <v>0</v>
      </c>
      <c r="H13" s="71"/>
    </row>
    <row r="14" customHeight="1" spans="1:8">
      <c r="A14" s="69" t="s">
        <v>220</v>
      </c>
      <c r="B14" s="69" t="s">
        <v>221</v>
      </c>
      <c r="C14" s="69" t="s">
        <v>222</v>
      </c>
      <c r="D14" s="69" t="s">
        <v>223</v>
      </c>
      <c r="E14" s="71">
        <v>54.75</v>
      </c>
      <c r="F14" s="71">
        <v>54.75</v>
      </c>
      <c r="G14" s="71">
        <v>0</v>
      </c>
      <c r="H14" s="71"/>
    </row>
    <row r="15" customHeight="1" spans="1:8">
      <c r="A15" s="69" t="s">
        <v>224</v>
      </c>
      <c r="B15" s="69" t="s">
        <v>225</v>
      </c>
      <c r="C15" s="69" t="s">
        <v>210</v>
      </c>
      <c r="D15" s="69" t="s">
        <v>211</v>
      </c>
      <c r="E15" s="71">
        <v>64.49</v>
      </c>
      <c r="F15" s="71">
        <v>64.49</v>
      </c>
      <c r="G15" s="71">
        <v>0</v>
      </c>
      <c r="H15" s="71"/>
    </row>
    <row r="16" customHeight="1" spans="1:8">
      <c r="A16" s="71" t="s">
        <v>226</v>
      </c>
      <c r="B16" s="69" t="s">
        <v>227</v>
      </c>
      <c r="C16" s="69" t="s">
        <v>150</v>
      </c>
      <c r="D16" s="69" t="s">
        <v>150</v>
      </c>
      <c r="E16" s="71">
        <v>88.68</v>
      </c>
      <c r="F16" s="71">
        <v>22.62</v>
      </c>
      <c r="G16" s="71">
        <v>66.06</v>
      </c>
      <c r="H16" s="71"/>
    </row>
    <row r="17" customHeight="1" spans="1:8">
      <c r="A17" s="71" t="s">
        <v>228</v>
      </c>
      <c r="B17" s="69" t="s">
        <v>229</v>
      </c>
      <c r="C17" s="69" t="s">
        <v>230</v>
      </c>
      <c r="D17" s="69" t="s">
        <v>231</v>
      </c>
      <c r="E17" s="71">
        <v>7</v>
      </c>
      <c r="F17" s="71">
        <v>0</v>
      </c>
      <c r="G17" s="71">
        <v>7</v>
      </c>
      <c r="H17" s="71"/>
    </row>
    <row r="18" customHeight="1" spans="1:8">
      <c r="A18" s="71" t="s">
        <v>232</v>
      </c>
      <c r="B18" s="71" t="s">
        <v>233</v>
      </c>
      <c r="C18" s="71" t="s">
        <v>230</v>
      </c>
      <c r="D18" s="71" t="s">
        <v>231</v>
      </c>
      <c r="E18" s="71">
        <v>2.5</v>
      </c>
      <c r="F18" s="71">
        <v>0</v>
      </c>
      <c r="G18" s="71">
        <v>2.5</v>
      </c>
      <c r="H18" s="71"/>
    </row>
    <row r="19" customHeight="1" spans="1:8">
      <c r="A19" s="71" t="s">
        <v>234</v>
      </c>
      <c r="B19" s="71" t="s">
        <v>235</v>
      </c>
      <c r="C19" s="71" t="s">
        <v>230</v>
      </c>
      <c r="D19" s="71" t="s">
        <v>231</v>
      </c>
      <c r="E19" s="71">
        <v>0.5</v>
      </c>
      <c r="F19" s="71">
        <v>0</v>
      </c>
      <c r="G19" s="71">
        <v>0.5</v>
      </c>
      <c r="H19" s="71"/>
    </row>
    <row r="20" customHeight="1" spans="1:8">
      <c r="A20" s="71" t="s">
        <v>236</v>
      </c>
      <c r="B20" s="71" t="s">
        <v>237</v>
      </c>
      <c r="C20" s="71" t="s">
        <v>230</v>
      </c>
      <c r="D20" s="71" t="s">
        <v>231</v>
      </c>
      <c r="E20" s="71">
        <v>4</v>
      </c>
      <c r="F20" s="71">
        <v>0</v>
      </c>
      <c r="G20" s="71">
        <v>4</v>
      </c>
      <c r="H20" s="71"/>
    </row>
    <row r="21" customHeight="1" spans="1:8">
      <c r="A21" s="71" t="s">
        <v>238</v>
      </c>
      <c r="B21" s="71" t="s">
        <v>239</v>
      </c>
      <c r="C21" s="71" t="s">
        <v>230</v>
      </c>
      <c r="D21" s="71" t="s">
        <v>231</v>
      </c>
      <c r="E21" s="71">
        <v>0.7</v>
      </c>
      <c r="F21" s="71">
        <v>0</v>
      </c>
      <c r="G21" s="71">
        <v>0.7</v>
      </c>
      <c r="H21" s="71"/>
    </row>
    <row r="22" customHeight="1" spans="1:8">
      <c r="A22" s="71" t="s">
        <v>240</v>
      </c>
      <c r="B22" s="71" t="s">
        <v>241</v>
      </c>
      <c r="C22" s="71" t="s">
        <v>230</v>
      </c>
      <c r="D22" s="71" t="s">
        <v>231</v>
      </c>
      <c r="E22" s="71">
        <v>2</v>
      </c>
      <c r="F22" s="71">
        <v>0</v>
      </c>
      <c r="G22" s="71">
        <v>2</v>
      </c>
      <c r="H22" s="71"/>
    </row>
    <row r="23" customHeight="1" spans="1:8">
      <c r="A23" s="71" t="s">
        <v>242</v>
      </c>
      <c r="B23" s="71" t="s">
        <v>243</v>
      </c>
      <c r="C23" s="71" t="s">
        <v>244</v>
      </c>
      <c r="D23" s="71" t="s">
        <v>245</v>
      </c>
      <c r="E23" s="71">
        <v>0.8</v>
      </c>
      <c r="F23" s="71">
        <v>0</v>
      </c>
      <c r="G23" s="71">
        <v>0.8</v>
      </c>
      <c r="H23" s="71"/>
    </row>
    <row r="24" customHeight="1" spans="1:8">
      <c r="A24" s="71" t="s">
        <v>246</v>
      </c>
      <c r="B24" s="71" t="s">
        <v>247</v>
      </c>
      <c r="C24" s="71" t="s">
        <v>248</v>
      </c>
      <c r="D24" s="71" t="s">
        <v>249</v>
      </c>
      <c r="E24" s="71">
        <v>1</v>
      </c>
      <c r="F24" s="71">
        <v>0</v>
      </c>
      <c r="G24" s="71">
        <v>1</v>
      </c>
      <c r="H24" s="71"/>
    </row>
    <row r="25" customHeight="1" spans="1:8">
      <c r="A25" s="71" t="s">
        <v>250</v>
      </c>
      <c r="B25" s="71" t="s">
        <v>251</v>
      </c>
      <c r="C25" s="71" t="s">
        <v>230</v>
      </c>
      <c r="D25" s="71" t="s">
        <v>231</v>
      </c>
      <c r="E25" s="116">
        <v>8.4</v>
      </c>
      <c r="F25" s="71">
        <v>0</v>
      </c>
      <c r="G25" s="71">
        <v>8.4</v>
      </c>
      <c r="H25" s="71"/>
    </row>
    <row r="26" customHeight="1" spans="1:8">
      <c r="A26" s="71" t="s">
        <v>252</v>
      </c>
      <c r="B26" s="71" t="s">
        <v>253</v>
      </c>
      <c r="C26" s="71" t="s">
        <v>230</v>
      </c>
      <c r="D26" s="71" t="s">
        <v>231</v>
      </c>
      <c r="E26" s="71">
        <v>6.76</v>
      </c>
      <c r="F26" s="71">
        <v>0</v>
      </c>
      <c r="G26" s="71">
        <v>6.76</v>
      </c>
      <c r="H26" s="71"/>
    </row>
    <row r="27" customHeight="1" spans="1:8">
      <c r="A27" s="71" t="s">
        <v>254</v>
      </c>
      <c r="B27" s="71" t="s">
        <v>255</v>
      </c>
      <c r="C27" s="71" t="s">
        <v>256</v>
      </c>
      <c r="D27" s="71" t="s">
        <v>257</v>
      </c>
      <c r="E27" s="71">
        <v>6</v>
      </c>
      <c r="F27" s="71">
        <v>0</v>
      </c>
      <c r="G27" s="71">
        <v>6</v>
      </c>
      <c r="H27" s="71"/>
    </row>
    <row r="28" customHeight="1" spans="1:8">
      <c r="A28" s="71" t="s">
        <v>258</v>
      </c>
      <c r="B28" s="71" t="s">
        <v>259</v>
      </c>
      <c r="C28" s="71" t="s">
        <v>230</v>
      </c>
      <c r="D28" s="71" t="s">
        <v>231</v>
      </c>
      <c r="E28" s="71">
        <v>49.02</v>
      </c>
      <c r="F28" s="71">
        <v>22.62</v>
      </c>
      <c r="G28" s="71">
        <v>26.4</v>
      </c>
      <c r="H28" s="71"/>
    </row>
    <row r="29" customHeight="1" spans="1:8">
      <c r="A29" s="71" t="s">
        <v>260</v>
      </c>
      <c r="B29" s="71" t="s">
        <v>261</v>
      </c>
      <c r="C29" s="71" t="s">
        <v>150</v>
      </c>
      <c r="D29" s="71" t="s">
        <v>150</v>
      </c>
      <c r="E29" s="71">
        <v>36.65</v>
      </c>
      <c r="F29" s="71">
        <v>36.65</v>
      </c>
      <c r="G29" s="71">
        <v>0</v>
      </c>
      <c r="H29" s="71"/>
    </row>
    <row r="30" customHeight="1" spans="1:8">
      <c r="A30" s="71" t="s">
        <v>262</v>
      </c>
      <c r="B30" s="71" t="s">
        <v>263</v>
      </c>
      <c r="C30" s="71" t="s">
        <v>264</v>
      </c>
      <c r="D30" s="71" t="s">
        <v>265</v>
      </c>
      <c r="E30" s="71">
        <v>18.84</v>
      </c>
      <c r="F30" s="71">
        <v>18.84</v>
      </c>
      <c r="G30" s="71">
        <v>0</v>
      </c>
      <c r="H30" s="71"/>
    </row>
    <row r="31" customHeight="1" spans="1:8">
      <c r="A31" s="71" t="s">
        <v>266</v>
      </c>
      <c r="B31" s="71" t="s">
        <v>267</v>
      </c>
      <c r="C31" s="71" t="s">
        <v>264</v>
      </c>
      <c r="D31" s="71" t="s">
        <v>265</v>
      </c>
      <c r="E31" s="71">
        <v>17.47</v>
      </c>
      <c r="F31" s="71">
        <v>17.47</v>
      </c>
      <c r="G31" s="71">
        <v>0</v>
      </c>
      <c r="H31" s="71"/>
    </row>
    <row r="32" customHeight="1" spans="1:8">
      <c r="A32" s="71" t="s">
        <v>268</v>
      </c>
      <c r="B32" s="71" t="s">
        <v>269</v>
      </c>
      <c r="C32" s="71" t="s">
        <v>264</v>
      </c>
      <c r="D32" s="71" t="s">
        <v>265</v>
      </c>
      <c r="E32" s="71">
        <v>0.34</v>
      </c>
      <c r="F32" s="71">
        <v>0.34</v>
      </c>
      <c r="G32" s="71">
        <v>0</v>
      </c>
      <c r="H32" s="7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D7" sqref="D7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93" t="s">
        <v>26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278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45</v>
      </c>
    </row>
    <row r="4" ht="22.5" customHeight="1" spans="1:8">
      <c r="A4" s="101" t="s">
        <v>46</v>
      </c>
      <c r="B4" s="101"/>
      <c r="C4" s="101" t="s">
        <v>47</v>
      </c>
      <c r="D4" s="101"/>
      <c r="E4" s="101"/>
      <c r="F4" s="101"/>
      <c r="G4" s="101"/>
      <c r="H4" s="101"/>
    </row>
    <row r="5" ht="22.5" customHeight="1" spans="1:8">
      <c r="A5" s="101" t="s">
        <v>48</v>
      </c>
      <c r="B5" s="101" t="s">
        <v>49</v>
      </c>
      <c r="C5" s="101" t="s">
        <v>50</v>
      </c>
      <c r="D5" s="102" t="s">
        <v>49</v>
      </c>
      <c r="E5" s="101" t="s">
        <v>51</v>
      </c>
      <c r="F5" s="101" t="s">
        <v>49</v>
      </c>
      <c r="G5" s="101" t="s">
        <v>52</v>
      </c>
      <c r="H5" s="101" t="s">
        <v>49</v>
      </c>
    </row>
    <row r="6" ht="22.5" customHeight="1" spans="1:8">
      <c r="A6" s="103" t="s">
        <v>279</v>
      </c>
      <c r="B6" s="104">
        <v>0</v>
      </c>
      <c r="C6" s="105" t="s">
        <v>280</v>
      </c>
      <c r="D6" s="106">
        <v>0</v>
      </c>
      <c r="E6" s="107" t="s">
        <v>281</v>
      </c>
      <c r="F6" s="107"/>
      <c r="G6" s="108" t="s">
        <v>282</v>
      </c>
      <c r="H6" s="106"/>
    </row>
    <row r="7" ht="22.5" customHeight="1" spans="1:8">
      <c r="A7" s="109"/>
      <c r="B7" s="104"/>
      <c r="C7" s="105" t="s">
        <v>283</v>
      </c>
      <c r="D7" s="106"/>
      <c r="E7" s="108" t="s">
        <v>284</v>
      </c>
      <c r="F7" s="108"/>
      <c r="G7" s="108" t="s">
        <v>285</v>
      </c>
      <c r="H7" s="106"/>
    </row>
    <row r="8" ht="22.5" customHeight="1" spans="1:10">
      <c r="A8" s="109"/>
      <c r="B8" s="104"/>
      <c r="C8" s="105" t="s">
        <v>286</v>
      </c>
      <c r="D8" s="106"/>
      <c r="E8" s="108" t="s">
        <v>287</v>
      </c>
      <c r="F8" s="108"/>
      <c r="G8" s="108" t="s">
        <v>288</v>
      </c>
      <c r="H8" s="106"/>
      <c r="J8" s="57"/>
    </row>
    <row r="9" ht="22.5" customHeight="1" spans="1:8">
      <c r="A9" s="103"/>
      <c r="B9" s="104"/>
      <c r="C9" s="105" t="s">
        <v>289</v>
      </c>
      <c r="D9" s="106"/>
      <c r="E9" s="108" t="s">
        <v>290</v>
      </c>
      <c r="F9" s="108"/>
      <c r="G9" s="108" t="s">
        <v>291</v>
      </c>
      <c r="H9" s="106"/>
    </row>
    <row r="10" ht="22.5" customHeight="1" spans="1:9">
      <c r="A10" s="103"/>
      <c r="B10" s="104"/>
      <c r="C10" s="105" t="s">
        <v>292</v>
      </c>
      <c r="D10" s="106"/>
      <c r="E10" s="108" t="s">
        <v>293</v>
      </c>
      <c r="F10" s="108"/>
      <c r="G10" s="108" t="s">
        <v>294</v>
      </c>
      <c r="H10" s="106"/>
      <c r="I10" s="57"/>
    </row>
    <row r="11" ht="22.5" customHeight="1" spans="1:9">
      <c r="A11" s="109"/>
      <c r="B11" s="104"/>
      <c r="C11" s="105" t="s">
        <v>295</v>
      </c>
      <c r="D11" s="106"/>
      <c r="E11" s="108" t="s">
        <v>296</v>
      </c>
      <c r="F11" s="108"/>
      <c r="G11" s="108" t="s">
        <v>297</v>
      </c>
      <c r="H11" s="106"/>
      <c r="I11" s="57"/>
    </row>
    <row r="12" ht="22.5" customHeight="1" spans="1:9">
      <c r="A12" s="109"/>
      <c r="B12" s="104"/>
      <c r="C12" s="105" t="s">
        <v>298</v>
      </c>
      <c r="D12" s="106"/>
      <c r="E12" s="108" t="s">
        <v>284</v>
      </c>
      <c r="F12" s="108"/>
      <c r="G12" s="108" t="s">
        <v>299</v>
      </c>
      <c r="H12" s="106"/>
      <c r="I12" s="57"/>
    </row>
    <row r="13" ht="22.5" customHeight="1" spans="1:9">
      <c r="A13" s="110"/>
      <c r="B13" s="104"/>
      <c r="C13" s="105" t="s">
        <v>300</v>
      </c>
      <c r="D13" s="106"/>
      <c r="E13" s="108" t="s">
        <v>287</v>
      </c>
      <c r="F13" s="108"/>
      <c r="G13" s="108" t="s">
        <v>301</v>
      </c>
      <c r="H13" s="106"/>
      <c r="I13" s="57"/>
    </row>
    <row r="14" ht="22.5" customHeight="1" spans="1:8">
      <c r="A14" s="110"/>
      <c r="B14" s="104"/>
      <c r="C14" s="105" t="s">
        <v>302</v>
      </c>
      <c r="D14" s="106"/>
      <c r="E14" s="108" t="s">
        <v>290</v>
      </c>
      <c r="F14" s="108"/>
      <c r="G14" s="108" t="s">
        <v>303</v>
      </c>
      <c r="H14" s="106"/>
    </row>
    <row r="15" ht="22.5" customHeight="1" spans="1:8">
      <c r="A15" s="110"/>
      <c r="B15" s="104"/>
      <c r="C15" s="105" t="s">
        <v>304</v>
      </c>
      <c r="D15" s="106"/>
      <c r="E15" s="108" t="s">
        <v>305</v>
      </c>
      <c r="F15" s="108"/>
      <c r="G15" s="108" t="s">
        <v>306</v>
      </c>
      <c r="H15" s="106"/>
    </row>
    <row r="16" ht="22.5" customHeight="1" spans="1:10">
      <c r="A16" s="69"/>
      <c r="B16" s="111"/>
      <c r="C16" s="105" t="s">
        <v>307</v>
      </c>
      <c r="D16" s="106"/>
      <c r="E16" s="108" t="s">
        <v>308</v>
      </c>
      <c r="F16" s="108"/>
      <c r="G16" s="108" t="s">
        <v>309</v>
      </c>
      <c r="H16" s="106"/>
      <c r="J16" s="57"/>
    </row>
    <row r="17" ht="22.5" customHeight="1" spans="1:8">
      <c r="A17" s="71"/>
      <c r="B17" s="111"/>
      <c r="C17" s="105" t="s">
        <v>310</v>
      </c>
      <c r="D17" s="106"/>
      <c r="E17" s="108" t="s">
        <v>311</v>
      </c>
      <c r="F17" s="108"/>
      <c r="G17" s="108" t="s">
        <v>310</v>
      </c>
      <c r="H17" s="106"/>
    </row>
    <row r="18" ht="22.5" customHeight="1" spans="1:8">
      <c r="A18" s="71"/>
      <c r="B18" s="111"/>
      <c r="C18" s="105" t="s">
        <v>312</v>
      </c>
      <c r="D18" s="106"/>
      <c r="E18" s="108" t="s">
        <v>313</v>
      </c>
      <c r="F18" s="108"/>
      <c r="G18" s="108" t="s">
        <v>314</v>
      </c>
      <c r="H18" s="106"/>
    </row>
    <row r="19" ht="22.5" customHeight="1" spans="1:8">
      <c r="A19" s="110"/>
      <c r="B19" s="111"/>
      <c r="C19" s="105" t="s">
        <v>315</v>
      </c>
      <c r="D19" s="106"/>
      <c r="E19" s="108" t="s">
        <v>316</v>
      </c>
      <c r="F19" s="108"/>
      <c r="G19" s="108" t="s">
        <v>317</v>
      </c>
      <c r="H19" s="106"/>
    </row>
    <row r="20" ht="22.5" customHeight="1" spans="1:8">
      <c r="A20" s="110"/>
      <c r="B20" s="104"/>
      <c r="C20" s="105"/>
      <c r="D20" s="106"/>
      <c r="E20" s="108" t="s">
        <v>318</v>
      </c>
      <c r="F20" s="108"/>
      <c r="G20" s="108" t="s">
        <v>319</v>
      </c>
      <c r="H20" s="106"/>
    </row>
    <row r="21" ht="22.5" customHeight="1" spans="1:8">
      <c r="A21" s="69"/>
      <c r="B21" s="104"/>
      <c r="C21" s="71"/>
      <c r="D21" s="106"/>
      <c r="E21" s="108" t="s">
        <v>320</v>
      </c>
      <c r="F21" s="108"/>
      <c r="G21" s="108"/>
      <c r="H21" s="106"/>
    </row>
    <row r="22" ht="18" customHeight="1" spans="1:8">
      <c r="A22" s="71"/>
      <c r="B22" s="104"/>
      <c r="C22" s="71"/>
      <c r="D22" s="106"/>
      <c r="E22" s="112" t="s">
        <v>321</v>
      </c>
      <c r="F22" s="112"/>
      <c r="G22" s="112"/>
      <c r="H22" s="106"/>
    </row>
    <row r="23" ht="19.5" customHeight="1" spans="1:8">
      <c r="A23" s="71"/>
      <c r="B23" s="104"/>
      <c r="C23" s="71"/>
      <c r="D23" s="106"/>
      <c r="E23" s="112" t="s">
        <v>322</v>
      </c>
      <c r="F23" s="112"/>
      <c r="G23" s="112"/>
      <c r="H23" s="106"/>
    </row>
    <row r="24" ht="21.75" customHeight="1" spans="1:8">
      <c r="A24" s="71"/>
      <c r="B24" s="104"/>
      <c r="C24" s="105"/>
      <c r="D24" s="113"/>
      <c r="E24" s="112" t="s">
        <v>323</v>
      </c>
      <c r="F24" s="112"/>
      <c r="G24" s="112"/>
      <c r="H24" s="106"/>
    </row>
    <row r="25" ht="21.75" customHeight="1" spans="1:8">
      <c r="A25" s="71"/>
      <c r="B25" s="104"/>
      <c r="C25" s="105"/>
      <c r="D25" s="113"/>
      <c r="E25" s="112"/>
      <c r="F25" s="112"/>
      <c r="G25" s="112"/>
      <c r="H25" s="106"/>
    </row>
    <row r="26" ht="23.25" customHeight="1" spans="1:8">
      <c r="A26" s="71"/>
      <c r="B26" s="104"/>
      <c r="C26" s="105"/>
      <c r="D26" s="113"/>
      <c r="E26" s="103"/>
      <c r="F26" s="103"/>
      <c r="G26" s="103"/>
      <c r="H26" s="114"/>
    </row>
    <row r="27" ht="18" customHeight="1" spans="1:8">
      <c r="A27" s="102" t="s">
        <v>126</v>
      </c>
      <c r="B27" s="111">
        <f>SUM(B6,B9,B10,B12,B13,B14,B15)</f>
        <v>0</v>
      </c>
      <c r="C27" s="102" t="s">
        <v>127</v>
      </c>
      <c r="D27" s="113">
        <f>SUM(D6:D20)</f>
        <v>0</v>
      </c>
      <c r="E27" s="102" t="s">
        <v>127</v>
      </c>
      <c r="F27" s="102"/>
      <c r="G27" s="102" t="s">
        <v>127</v>
      </c>
      <c r="H27" s="114">
        <f>SUM(H6,H11,H21,H22,H23)</f>
        <v>0</v>
      </c>
    </row>
    <row r="28" customHeight="1" spans="2:8">
      <c r="B28" s="57"/>
      <c r="D28" s="57"/>
      <c r="H28" s="57"/>
    </row>
    <row r="29" customHeight="1" spans="2:8">
      <c r="B29" s="57"/>
      <c r="D29" s="57"/>
      <c r="H29" s="57"/>
    </row>
    <row r="30" customHeight="1" spans="2:8">
      <c r="B30" s="57"/>
      <c r="D30" s="57"/>
      <c r="H30" s="57"/>
    </row>
    <row r="31" customHeight="1" spans="2:8">
      <c r="B31" s="57"/>
      <c r="D31" s="57"/>
      <c r="H31" s="57"/>
    </row>
    <row r="32" customHeight="1" spans="2:8">
      <c r="B32" s="57"/>
      <c r="D32" s="57"/>
      <c r="H32" s="57"/>
    </row>
    <row r="33" customHeight="1" spans="2:8">
      <c r="B33" s="57"/>
      <c r="D33" s="57"/>
      <c r="H33" s="57"/>
    </row>
    <row r="34" customHeight="1" spans="2:8">
      <c r="B34" s="57"/>
      <c r="D34" s="57"/>
      <c r="H34" s="57"/>
    </row>
    <row r="35" customHeight="1" spans="2:8">
      <c r="B35" s="57"/>
      <c r="D35" s="57"/>
      <c r="H35" s="57"/>
    </row>
    <row r="36" customHeight="1" spans="2:8">
      <c r="B36" s="57"/>
      <c r="D36" s="57"/>
      <c r="H36" s="57"/>
    </row>
    <row r="37" customHeight="1" spans="2:8">
      <c r="B37" s="57"/>
      <c r="D37" s="57"/>
      <c r="H37" s="57"/>
    </row>
    <row r="38" customHeight="1" spans="2:8">
      <c r="B38" s="57"/>
      <c r="D38" s="57"/>
      <c r="H38" s="57"/>
    </row>
    <row r="39" customHeight="1" spans="2:8">
      <c r="B39" s="57"/>
      <c r="D39" s="57"/>
      <c r="H39" s="57"/>
    </row>
    <row r="40" customHeight="1" spans="2:4">
      <c r="B40" s="57"/>
      <c r="D40" s="57"/>
    </row>
    <row r="41" customHeight="1" spans="2:4">
      <c r="B41" s="57"/>
      <c r="D41" s="57"/>
    </row>
    <row r="42" customHeight="1" spans="2:4">
      <c r="B42" s="57"/>
      <c r="D42" s="57"/>
    </row>
    <row r="43" customHeight="1" spans="2:2">
      <c r="B43" s="57"/>
    </row>
    <row r="44" customHeight="1" spans="2:2">
      <c r="B44" s="57"/>
    </row>
    <row r="45" customHeight="1" spans="2:2">
      <c r="B45" s="5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G9" sqref="G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5" width="9.16666666666667" customWidth="1"/>
  </cols>
  <sheetData>
    <row r="1" ht="30" customHeight="1" spans="1:1">
      <c r="A1" s="57" t="s">
        <v>30</v>
      </c>
    </row>
    <row r="2" ht="28.5" customHeight="1" spans="1:4">
      <c r="A2" s="78" t="s">
        <v>324</v>
      </c>
      <c r="B2" s="78"/>
      <c r="C2" s="78"/>
      <c r="D2" s="78"/>
    </row>
    <row r="3" ht="22.5" customHeight="1" spans="4:4">
      <c r="D3" s="77" t="s">
        <v>45</v>
      </c>
    </row>
    <row r="4" ht="22.5" customHeight="1" spans="1:4">
      <c r="A4" s="80" t="s">
        <v>137</v>
      </c>
      <c r="B4" s="67" t="s">
        <v>325</v>
      </c>
      <c r="C4" s="80" t="s">
        <v>326</v>
      </c>
      <c r="D4" s="80" t="s">
        <v>327</v>
      </c>
    </row>
    <row r="5" ht="21.75" customHeight="1" spans="1:4">
      <c r="A5" s="91" t="s">
        <v>150</v>
      </c>
      <c r="B5" s="91" t="s">
        <v>140</v>
      </c>
      <c r="C5" s="68">
        <v>372.39</v>
      </c>
      <c r="D5" s="92"/>
    </row>
    <row r="6" ht="21.75" customHeight="1" spans="1:4">
      <c r="A6" s="91" t="s">
        <v>151</v>
      </c>
      <c r="B6" s="91" t="s">
        <v>152</v>
      </c>
      <c r="C6" s="70">
        <v>372.39</v>
      </c>
      <c r="D6" s="69"/>
    </row>
    <row r="7" ht="21.75" customHeight="1" spans="1:4">
      <c r="A7" s="91" t="s">
        <v>153</v>
      </c>
      <c r="B7" s="91" t="s">
        <v>154</v>
      </c>
      <c r="C7" s="70">
        <v>372.39</v>
      </c>
      <c r="D7" s="69"/>
    </row>
    <row r="8" ht="21.75" customHeight="1" spans="1:4">
      <c r="A8" s="91" t="s">
        <v>328</v>
      </c>
      <c r="B8" s="91" t="s">
        <v>329</v>
      </c>
      <c r="C8" s="70">
        <v>372.39</v>
      </c>
      <c r="D8" s="69"/>
    </row>
    <row r="9" ht="21.75" customHeight="1" spans="1:4">
      <c r="A9" s="91" t="s">
        <v>330</v>
      </c>
      <c r="B9" s="91" t="s">
        <v>331</v>
      </c>
      <c r="C9" s="70">
        <v>372.39</v>
      </c>
      <c r="D9" s="69"/>
    </row>
    <row r="10" ht="21.75" customHeight="1" spans="1:4">
      <c r="A10" s="91" t="s">
        <v>332</v>
      </c>
      <c r="B10" s="91" t="s">
        <v>333</v>
      </c>
      <c r="C10" s="70">
        <v>8.1</v>
      </c>
      <c r="D10" s="91" t="s">
        <v>334</v>
      </c>
    </row>
    <row r="11" ht="21.75" customHeight="1" spans="1:4">
      <c r="A11" s="91" t="s">
        <v>332</v>
      </c>
      <c r="B11" s="91" t="s">
        <v>335</v>
      </c>
      <c r="C11" s="70">
        <v>360.34</v>
      </c>
      <c r="D11" s="91" t="s">
        <v>336</v>
      </c>
    </row>
    <row r="12" ht="21.75" customHeight="1" spans="1:4">
      <c r="A12" s="91" t="s">
        <v>332</v>
      </c>
      <c r="B12" s="91" t="s">
        <v>337</v>
      </c>
      <c r="C12" s="70">
        <v>3.95</v>
      </c>
      <c r="D12" s="91" t="s">
        <v>338</v>
      </c>
    </row>
    <row r="13" ht="21.75" customHeight="1" spans="1:4">
      <c r="A13" s="69"/>
      <c r="B13" s="69"/>
      <c r="C13" s="69"/>
      <c r="D13" s="71"/>
    </row>
    <row r="14" customHeight="1" spans="1:2">
      <c r="A14" s="57"/>
      <c r="B14" s="57"/>
    </row>
    <row r="15" customHeight="1" spans="1:3">
      <c r="A15" s="57"/>
      <c r="B15" s="57"/>
      <c r="C15" s="57"/>
    </row>
    <row r="16" customHeight="1" spans="1:3">
      <c r="A16" s="57"/>
      <c r="B16" s="57"/>
      <c r="C16" s="57"/>
    </row>
    <row r="17" customHeight="1" spans="2:2">
      <c r="B17" s="57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84" t="s">
        <v>339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ht="20.25" spans="5:11">
      <c r="E3" s="85"/>
      <c r="F3" s="85"/>
      <c r="G3" s="85"/>
      <c r="H3" s="85"/>
      <c r="I3" s="85"/>
      <c r="J3" s="87"/>
      <c r="K3" s="87" t="s">
        <v>45</v>
      </c>
    </row>
    <row r="4" s="83" customFormat="1" ht="41.1" customHeight="1" spans="1:11">
      <c r="A4" s="86" t="s">
        <v>340</v>
      </c>
      <c r="B4" s="86" t="s">
        <v>341</v>
      </c>
      <c r="C4" s="86" t="s">
        <v>342</v>
      </c>
      <c r="D4" s="86" t="s">
        <v>343</v>
      </c>
      <c r="E4" s="86" t="s">
        <v>344</v>
      </c>
      <c r="F4" s="86" t="s">
        <v>345</v>
      </c>
      <c r="G4" s="86" t="s">
        <v>346</v>
      </c>
      <c r="H4" s="86" t="s">
        <v>347</v>
      </c>
      <c r="I4" s="88" t="s">
        <v>348</v>
      </c>
      <c r="J4" s="86" t="s">
        <v>349</v>
      </c>
      <c r="K4" s="89" t="s">
        <v>168</v>
      </c>
    </row>
    <row r="5" spans="1:11">
      <c r="A5" s="68" t="s">
        <v>350</v>
      </c>
      <c r="B5" s="68" t="s">
        <v>350</v>
      </c>
      <c r="C5" s="68" t="s">
        <v>350</v>
      </c>
      <c r="D5" s="68" t="s">
        <v>350</v>
      </c>
      <c r="E5" s="68" t="s">
        <v>350</v>
      </c>
      <c r="F5" s="68" t="s">
        <v>350</v>
      </c>
      <c r="G5" s="68" t="s">
        <v>350</v>
      </c>
      <c r="H5" s="68" t="s">
        <v>350</v>
      </c>
      <c r="I5" s="68" t="s">
        <v>350</v>
      </c>
      <c r="J5" s="68" t="s">
        <v>350</v>
      </c>
      <c r="K5" s="68" t="s">
        <v>350</v>
      </c>
    </row>
    <row r="6" spans="1:11">
      <c r="A6" s="71"/>
      <c r="B6" s="71"/>
      <c r="C6" s="71"/>
      <c r="D6" s="71"/>
      <c r="E6" s="71"/>
      <c r="F6" s="71"/>
      <c r="G6" s="71"/>
      <c r="H6" s="71"/>
      <c r="I6" s="71"/>
      <c r="J6" s="90"/>
      <c r="K6" s="71"/>
    </row>
    <row r="7" spans="1:11">
      <c r="A7" s="71"/>
      <c r="B7" s="71"/>
      <c r="C7" s="71"/>
      <c r="D7" s="71"/>
      <c r="E7" s="71"/>
      <c r="F7" s="71"/>
      <c r="G7" s="71"/>
      <c r="H7" s="71"/>
      <c r="I7" s="71"/>
      <c r="J7" s="90"/>
      <c r="K7" s="71"/>
    </row>
    <row r="8" spans="1:11">
      <c r="A8" s="71"/>
      <c r="B8" s="71"/>
      <c r="C8" s="71"/>
      <c r="D8" s="71"/>
      <c r="E8" s="71"/>
      <c r="F8" s="71"/>
      <c r="G8" s="71"/>
      <c r="H8" s="71"/>
      <c r="I8" s="71"/>
      <c r="J8" s="90"/>
      <c r="K8" s="71"/>
    </row>
    <row r="9" spans="1:11">
      <c r="A9" s="71"/>
      <c r="B9" s="71"/>
      <c r="C9" s="71"/>
      <c r="D9" s="71"/>
      <c r="E9" s="71"/>
      <c r="F9" s="71"/>
      <c r="G9" s="71"/>
      <c r="H9" s="71"/>
      <c r="I9" s="71"/>
      <c r="J9" s="90"/>
      <c r="K9" s="71"/>
    </row>
    <row r="10" spans="1:11">
      <c r="A10" s="71"/>
      <c r="B10" s="71"/>
      <c r="C10" s="71"/>
      <c r="D10" s="71"/>
      <c r="E10" s="71"/>
      <c r="F10" s="71"/>
      <c r="G10" s="71"/>
      <c r="H10" s="71"/>
      <c r="I10" s="71"/>
      <c r="J10" s="90"/>
      <c r="K10" s="71"/>
    </row>
    <row r="11" spans="1:11">
      <c r="A11" s="71"/>
      <c r="B11" s="71"/>
      <c r="C11" s="71"/>
      <c r="D11" s="71"/>
      <c r="E11" s="71"/>
      <c r="F11" s="71"/>
      <c r="G11" s="71"/>
      <c r="H11" s="71"/>
      <c r="I11" s="71"/>
      <c r="J11" s="90"/>
      <c r="K11" s="71"/>
    </row>
    <row r="12" spans="1:11">
      <c r="A12" s="71"/>
      <c r="B12" s="71"/>
      <c r="C12" s="71"/>
      <c r="D12" s="71"/>
      <c r="E12" s="71"/>
      <c r="F12" s="71"/>
      <c r="G12" s="71"/>
      <c r="H12" s="71"/>
      <c r="I12" s="71"/>
      <c r="J12" s="90"/>
      <c r="K12" s="71"/>
    </row>
    <row r="13" spans="1:11">
      <c r="A13" s="71"/>
      <c r="B13" s="71"/>
      <c r="C13" s="71"/>
      <c r="D13" s="71"/>
      <c r="E13" s="71"/>
      <c r="F13" s="71"/>
      <c r="G13" s="71"/>
      <c r="H13" s="71"/>
      <c r="I13" s="71"/>
      <c r="J13" s="90"/>
      <c r="K13" s="71"/>
    </row>
    <row r="14" spans="1:11">
      <c r="A14" s="71"/>
      <c r="B14" s="71"/>
      <c r="C14" s="71"/>
      <c r="D14" s="71"/>
      <c r="E14" s="71"/>
      <c r="F14" s="71"/>
      <c r="G14" s="71"/>
      <c r="H14" s="71"/>
      <c r="I14" s="71"/>
      <c r="J14" s="90"/>
      <c r="K14" s="71"/>
    </row>
    <row r="15" spans="1:11">
      <c r="A15" s="71"/>
      <c r="B15" s="71"/>
      <c r="C15" s="71"/>
      <c r="D15" s="71"/>
      <c r="E15" s="71"/>
      <c r="F15" s="71"/>
      <c r="G15" s="71"/>
      <c r="H15" s="71"/>
      <c r="I15" s="71"/>
      <c r="J15" s="90"/>
      <c r="K15" s="71"/>
    </row>
    <row r="16" spans="1:11">
      <c r="A16" s="71"/>
      <c r="B16" s="71"/>
      <c r="C16" s="71"/>
      <c r="D16" s="71"/>
      <c r="E16" s="71"/>
      <c r="F16" s="71"/>
      <c r="G16" s="71"/>
      <c r="H16" s="71"/>
      <c r="I16" s="71"/>
      <c r="J16" s="90"/>
      <c r="K16" s="71"/>
    </row>
    <row r="17" spans="1:11">
      <c r="A17" s="71"/>
      <c r="B17" s="71"/>
      <c r="C17" s="71"/>
      <c r="D17" s="71"/>
      <c r="E17" s="71"/>
      <c r="F17" s="71"/>
      <c r="G17" s="71"/>
      <c r="H17" s="71"/>
      <c r="I17" s="71"/>
      <c r="J17" s="90"/>
      <c r="K17" s="71"/>
    </row>
    <row r="18" spans="1:11">
      <c r="A18" s="71"/>
      <c r="B18" s="71"/>
      <c r="C18" s="71"/>
      <c r="D18" s="71"/>
      <c r="E18" s="71"/>
      <c r="F18" s="71"/>
      <c r="G18" s="71"/>
      <c r="H18" s="71"/>
      <c r="I18" s="71"/>
      <c r="J18" s="90"/>
      <c r="K18" s="71"/>
    </row>
    <row r="19" spans="1:11">
      <c r="A19" s="71"/>
      <c r="B19" s="71"/>
      <c r="C19" s="71"/>
      <c r="D19" s="71"/>
      <c r="E19" s="71"/>
      <c r="F19" s="71"/>
      <c r="G19" s="71"/>
      <c r="H19" s="71"/>
      <c r="I19" s="71"/>
      <c r="J19" s="90"/>
      <c r="K19" s="71"/>
    </row>
    <row r="20" spans="1:11">
      <c r="A20" s="71"/>
      <c r="B20" s="71"/>
      <c r="C20" s="71"/>
      <c r="D20" s="71"/>
      <c r="E20" s="71"/>
      <c r="F20" s="71"/>
      <c r="G20" s="71"/>
      <c r="H20" s="71"/>
      <c r="I20" s="71"/>
      <c r="J20" s="90"/>
      <c r="K20" s="71"/>
    </row>
    <row r="21" spans="1:11">
      <c r="A21" s="71"/>
      <c r="B21" s="71"/>
      <c r="C21" s="71"/>
      <c r="D21" s="71"/>
      <c r="E21" s="71"/>
      <c r="F21" s="71"/>
      <c r="G21" s="71"/>
      <c r="H21" s="71"/>
      <c r="I21" s="71"/>
      <c r="J21" s="90"/>
      <c r="K21" s="71"/>
    </row>
    <row r="22" spans="1:11">
      <c r="A22" s="71"/>
      <c r="B22" s="71"/>
      <c r="C22" s="71"/>
      <c r="D22" s="71"/>
      <c r="E22" s="71"/>
      <c r="F22" s="71"/>
      <c r="G22" s="71"/>
      <c r="H22" s="71"/>
      <c r="I22" s="71"/>
      <c r="J22" s="90"/>
      <c r="K22" s="71"/>
    </row>
    <row r="24" spans="1:1">
      <c r="A24" t="s">
        <v>351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showGridLines="0" showZeros="0" workbookViewId="0">
      <selection activeCell="L19" sqref="L19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14" width="9.16666666666667" customWidth="1"/>
    <col min="15" max="15" width="10.1666666666667" customWidth="1"/>
    <col min="16" max="255" width="9.16666666666667" customWidth="1"/>
  </cols>
  <sheetData>
    <row r="1" ht="29.25" customHeight="1" spans="1:1">
      <c r="A1" s="57" t="s">
        <v>34</v>
      </c>
    </row>
    <row r="2" ht="23.25" customHeight="1" spans="1:16">
      <c r="A2" s="78" t="s">
        <v>352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ht="26.25" customHeight="1" spans="14:16">
      <c r="N3" s="77"/>
      <c r="P3" s="77" t="s">
        <v>45</v>
      </c>
    </row>
    <row r="4" ht="33" customHeight="1" spans="1:16">
      <c r="A4" s="65" t="s">
        <v>353</v>
      </c>
      <c r="B4" s="65"/>
      <c r="C4" s="65"/>
      <c r="D4" s="65" t="s">
        <v>137</v>
      </c>
      <c r="E4" s="63" t="s">
        <v>354</v>
      </c>
      <c r="F4" s="65" t="s">
        <v>355</v>
      </c>
      <c r="G4" s="79" t="s">
        <v>356</v>
      </c>
      <c r="H4" s="72" t="s">
        <v>357</v>
      </c>
      <c r="I4" s="65" t="s">
        <v>358</v>
      </c>
      <c r="J4" s="65" t="s">
        <v>359</v>
      </c>
      <c r="K4" s="65"/>
      <c r="L4" s="65" t="s">
        <v>360</v>
      </c>
      <c r="M4" s="65"/>
      <c r="N4" s="73" t="s">
        <v>361</v>
      </c>
      <c r="O4" s="65" t="s">
        <v>362</v>
      </c>
      <c r="P4" s="59" t="s">
        <v>363</v>
      </c>
    </row>
    <row r="5" ht="18" customHeight="1" spans="1:16">
      <c r="A5" s="80" t="s">
        <v>364</v>
      </c>
      <c r="B5" s="80" t="s">
        <v>365</v>
      </c>
      <c r="C5" s="80" t="s">
        <v>366</v>
      </c>
      <c r="D5" s="65"/>
      <c r="E5" s="63"/>
      <c r="F5" s="65"/>
      <c r="G5" s="81"/>
      <c r="H5" s="72"/>
      <c r="I5" s="65"/>
      <c r="J5" s="65" t="s">
        <v>364</v>
      </c>
      <c r="K5" s="65" t="s">
        <v>365</v>
      </c>
      <c r="L5" s="65" t="s">
        <v>364</v>
      </c>
      <c r="M5" s="65" t="s">
        <v>365</v>
      </c>
      <c r="N5" s="75"/>
      <c r="O5" s="65"/>
      <c r="P5" s="59"/>
    </row>
    <row r="6" customHeight="1" spans="1:16">
      <c r="A6" s="69" t="s">
        <v>150</v>
      </c>
      <c r="B6" s="69" t="s">
        <v>150</v>
      </c>
      <c r="C6" s="69" t="s">
        <v>150</v>
      </c>
      <c r="D6" s="69" t="s">
        <v>150</v>
      </c>
      <c r="E6" s="70" t="s">
        <v>140</v>
      </c>
      <c r="F6" s="69" t="s">
        <v>150</v>
      </c>
      <c r="G6" s="69" t="s">
        <v>150</v>
      </c>
      <c r="H6" s="69" t="s">
        <v>150</v>
      </c>
      <c r="I6" s="70">
        <v>18</v>
      </c>
      <c r="J6" s="70" t="s">
        <v>150</v>
      </c>
      <c r="K6" s="70" t="s">
        <v>150</v>
      </c>
      <c r="L6" s="70" t="s">
        <v>150</v>
      </c>
      <c r="M6" s="70" t="s">
        <v>150</v>
      </c>
      <c r="N6" s="69" t="s">
        <v>150</v>
      </c>
      <c r="O6" s="82">
        <v>8.1</v>
      </c>
      <c r="P6" s="69"/>
    </row>
    <row r="7" customHeight="1" spans="1:16">
      <c r="A7" s="70" t="s">
        <v>169</v>
      </c>
      <c r="B7" s="70" t="s">
        <v>367</v>
      </c>
      <c r="C7" s="70" t="s">
        <v>367</v>
      </c>
      <c r="D7" s="70" t="s">
        <v>151</v>
      </c>
      <c r="E7" s="69" t="s">
        <v>152</v>
      </c>
      <c r="F7" s="71" t="s">
        <v>150</v>
      </c>
      <c r="G7" s="71" t="s">
        <v>150</v>
      </c>
      <c r="H7" s="71" t="s">
        <v>150</v>
      </c>
      <c r="I7" s="70">
        <v>18</v>
      </c>
      <c r="J7" s="70" t="s">
        <v>150</v>
      </c>
      <c r="K7" s="70" t="s">
        <v>150</v>
      </c>
      <c r="L7" s="70" t="s">
        <v>150</v>
      </c>
      <c r="M7" s="70" t="s">
        <v>150</v>
      </c>
      <c r="N7" s="69" t="s">
        <v>150</v>
      </c>
      <c r="O7" s="82">
        <v>8.1</v>
      </c>
      <c r="P7" s="69"/>
    </row>
    <row r="8" customHeight="1" spans="1:17">
      <c r="A8" s="70" t="s">
        <v>169</v>
      </c>
      <c r="B8" s="70" t="s">
        <v>367</v>
      </c>
      <c r="C8" s="70" t="s">
        <v>367</v>
      </c>
      <c r="D8" s="70" t="s">
        <v>153</v>
      </c>
      <c r="E8" s="71" t="s">
        <v>154</v>
      </c>
      <c r="F8" s="71" t="s">
        <v>150</v>
      </c>
      <c r="G8" s="71" t="s">
        <v>150</v>
      </c>
      <c r="H8" s="71" t="s">
        <v>150</v>
      </c>
      <c r="I8" s="70">
        <v>18</v>
      </c>
      <c r="J8" s="70" t="s">
        <v>150</v>
      </c>
      <c r="K8" s="70" t="s">
        <v>150</v>
      </c>
      <c r="L8" s="70" t="s">
        <v>150</v>
      </c>
      <c r="M8" s="70" t="s">
        <v>150</v>
      </c>
      <c r="N8" s="69" t="s">
        <v>150</v>
      </c>
      <c r="O8" s="82">
        <v>8.1</v>
      </c>
      <c r="P8" s="71"/>
      <c r="Q8" s="57"/>
    </row>
    <row r="9" customHeight="1" spans="1:17">
      <c r="A9" s="70" t="s">
        <v>169</v>
      </c>
      <c r="B9" s="70" t="s">
        <v>367</v>
      </c>
      <c r="C9" s="70" t="s">
        <v>367</v>
      </c>
      <c r="D9" s="70" t="s">
        <v>368</v>
      </c>
      <c r="E9" s="71" t="s">
        <v>369</v>
      </c>
      <c r="F9" s="71" t="s">
        <v>370</v>
      </c>
      <c r="G9" s="71" t="s">
        <v>371</v>
      </c>
      <c r="H9" s="71" t="s">
        <v>372</v>
      </c>
      <c r="I9" s="70">
        <v>15</v>
      </c>
      <c r="J9" s="70" t="s">
        <v>270</v>
      </c>
      <c r="K9" s="70" t="s">
        <v>373</v>
      </c>
      <c r="L9" s="70" t="s">
        <v>374</v>
      </c>
      <c r="M9" s="70" t="s">
        <v>375</v>
      </c>
      <c r="N9" s="69" t="s">
        <v>371</v>
      </c>
      <c r="O9" s="82">
        <v>7.5</v>
      </c>
      <c r="P9" s="71"/>
      <c r="Q9" s="57"/>
    </row>
    <row r="10" customHeight="1" spans="1:17">
      <c r="A10" s="70" t="s">
        <v>169</v>
      </c>
      <c r="B10" s="70" t="s">
        <v>367</v>
      </c>
      <c r="C10" s="70" t="s">
        <v>367</v>
      </c>
      <c r="D10" s="70" t="s">
        <v>368</v>
      </c>
      <c r="E10" s="71" t="s">
        <v>369</v>
      </c>
      <c r="F10" s="71" t="s">
        <v>376</v>
      </c>
      <c r="G10" s="71" t="s">
        <v>371</v>
      </c>
      <c r="H10" s="69" t="s">
        <v>377</v>
      </c>
      <c r="I10" s="70">
        <v>3</v>
      </c>
      <c r="J10" s="70" t="s">
        <v>270</v>
      </c>
      <c r="K10" s="70" t="s">
        <v>373</v>
      </c>
      <c r="L10" s="70" t="s">
        <v>374</v>
      </c>
      <c r="M10" s="70" t="s">
        <v>375</v>
      </c>
      <c r="N10" s="69" t="s">
        <v>371</v>
      </c>
      <c r="O10" s="82">
        <v>0.6</v>
      </c>
      <c r="P10" s="71"/>
      <c r="Q10" s="57"/>
    </row>
    <row r="11" customHeight="1" spans="1:17">
      <c r="A11" s="69"/>
      <c r="B11" s="69"/>
      <c r="C11" s="69"/>
      <c r="D11" s="69"/>
      <c r="E11" s="71"/>
      <c r="F11" s="71"/>
      <c r="G11" s="71"/>
      <c r="H11" s="69"/>
      <c r="I11" s="69"/>
      <c r="J11" s="69"/>
      <c r="K11" s="69"/>
      <c r="L11" s="69"/>
      <c r="M11" s="69"/>
      <c r="N11" s="69"/>
      <c r="O11" s="69"/>
      <c r="P11" s="71"/>
      <c r="Q11" s="57"/>
    </row>
    <row r="12" customHeight="1" spans="1:16">
      <c r="A12" s="71"/>
      <c r="B12" s="69"/>
      <c r="C12" s="69"/>
      <c r="D12" s="69"/>
      <c r="E12" s="71"/>
      <c r="F12" s="71"/>
      <c r="G12" s="71"/>
      <c r="H12" s="69"/>
      <c r="I12" s="69"/>
      <c r="J12" s="69"/>
      <c r="K12" s="69"/>
      <c r="L12" s="69"/>
      <c r="M12" s="69"/>
      <c r="N12" s="69"/>
      <c r="O12" s="69"/>
      <c r="P12" s="69"/>
    </row>
    <row r="13" customHeight="1" spans="1:16">
      <c r="A13" s="71"/>
      <c r="B13" s="71"/>
      <c r="C13" s="69"/>
      <c r="D13" s="69"/>
      <c r="E13" s="71"/>
      <c r="F13" s="71"/>
      <c r="G13" s="71"/>
      <c r="H13" s="69"/>
      <c r="I13" s="69"/>
      <c r="J13" s="69"/>
      <c r="K13" s="69"/>
      <c r="L13" s="69"/>
      <c r="M13" s="69"/>
      <c r="N13" s="69"/>
      <c r="O13" s="69"/>
      <c r="P13" s="69"/>
    </row>
    <row r="14" customHeight="1" spans="3:13">
      <c r="C14" s="57"/>
      <c r="D14" s="57"/>
      <c r="H14" s="57"/>
      <c r="J14" s="57"/>
      <c r="M14" s="57"/>
    </row>
    <row r="15" customHeight="1" spans="13:13">
      <c r="M15" s="57"/>
    </row>
    <row r="16" customHeight="1" spans="13:13">
      <c r="M16" s="57"/>
    </row>
    <row r="17" customHeight="1" spans="13:13">
      <c r="M17" s="57"/>
    </row>
    <row r="18" customHeight="1" spans="13:13">
      <c r="M18" s="5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D1" workbookViewId="0">
      <selection activeCell="T10" sqref="T1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20" width="9.16666666666667" customWidth="1"/>
  </cols>
  <sheetData>
    <row r="1" ht="30" customHeight="1" spans="1:1">
      <c r="A1" s="57" t="s">
        <v>36</v>
      </c>
    </row>
    <row r="2" ht="28.5" customHeight="1" spans="1:29">
      <c r="A2" s="58" t="s">
        <v>378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</row>
    <row r="3" ht="22.5" customHeight="1" spans="29:29">
      <c r="AC3" s="77" t="s">
        <v>45</v>
      </c>
    </row>
    <row r="4" ht="17.25" customHeight="1" spans="1:29">
      <c r="A4" s="59" t="s">
        <v>137</v>
      </c>
      <c r="B4" s="59" t="s">
        <v>138</v>
      </c>
      <c r="C4" s="60" t="s">
        <v>379</v>
      </c>
      <c r="D4" s="61"/>
      <c r="E4" s="61"/>
      <c r="F4" s="61"/>
      <c r="G4" s="61"/>
      <c r="H4" s="61"/>
      <c r="I4" s="61"/>
      <c r="J4" s="61"/>
      <c r="K4" s="72"/>
      <c r="L4" s="60" t="s">
        <v>380</v>
      </c>
      <c r="M4" s="61"/>
      <c r="N4" s="61"/>
      <c r="O4" s="61"/>
      <c r="P4" s="61"/>
      <c r="Q4" s="61"/>
      <c r="R4" s="61"/>
      <c r="S4" s="61"/>
      <c r="T4" s="72"/>
      <c r="U4" s="63" t="s">
        <v>381</v>
      </c>
      <c r="V4" s="61"/>
      <c r="W4" s="61"/>
      <c r="X4" s="61"/>
      <c r="Y4" s="61"/>
      <c r="Z4" s="61"/>
      <c r="AA4" s="61"/>
      <c r="AB4" s="61"/>
      <c r="AC4" s="72"/>
    </row>
    <row r="5" ht="17.25" customHeight="1" spans="1:29">
      <c r="A5" s="59"/>
      <c r="B5" s="59"/>
      <c r="C5" s="62" t="s">
        <v>140</v>
      </c>
      <c r="D5" s="63" t="s">
        <v>382</v>
      </c>
      <c r="E5" s="61"/>
      <c r="F5" s="61"/>
      <c r="G5" s="61"/>
      <c r="H5" s="61"/>
      <c r="I5" s="72"/>
      <c r="J5" s="73" t="s">
        <v>383</v>
      </c>
      <c r="K5" s="73" t="s">
        <v>384</v>
      </c>
      <c r="L5" s="62" t="s">
        <v>140</v>
      </c>
      <c r="M5" s="63" t="s">
        <v>382</v>
      </c>
      <c r="N5" s="61"/>
      <c r="O5" s="61"/>
      <c r="P5" s="61"/>
      <c r="Q5" s="61"/>
      <c r="R5" s="72"/>
      <c r="S5" s="73" t="s">
        <v>383</v>
      </c>
      <c r="T5" s="73" t="s">
        <v>384</v>
      </c>
      <c r="U5" s="62" t="s">
        <v>140</v>
      </c>
      <c r="V5" s="63" t="s">
        <v>382</v>
      </c>
      <c r="W5" s="61"/>
      <c r="X5" s="61"/>
      <c r="Y5" s="61"/>
      <c r="Z5" s="61"/>
      <c r="AA5" s="72"/>
      <c r="AB5" s="73" t="s">
        <v>383</v>
      </c>
      <c r="AC5" s="73" t="s">
        <v>384</v>
      </c>
    </row>
    <row r="6" ht="23.25" customHeight="1" spans="1:29">
      <c r="A6" s="59"/>
      <c r="B6" s="59"/>
      <c r="C6" s="64"/>
      <c r="D6" s="65" t="s">
        <v>148</v>
      </c>
      <c r="E6" s="65" t="s">
        <v>385</v>
      </c>
      <c r="F6" s="65" t="s">
        <v>249</v>
      </c>
      <c r="G6" s="65" t="s">
        <v>386</v>
      </c>
      <c r="H6" s="65"/>
      <c r="I6" s="65"/>
      <c r="J6" s="74"/>
      <c r="K6" s="74"/>
      <c r="L6" s="64"/>
      <c r="M6" s="65" t="s">
        <v>148</v>
      </c>
      <c r="N6" s="65" t="s">
        <v>385</v>
      </c>
      <c r="O6" s="65" t="s">
        <v>249</v>
      </c>
      <c r="P6" s="65" t="s">
        <v>386</v>
      </c>
      <c r="Q6" s="65"/>
      <c r="R6" s="65"/>
      <c r="S6" s="74"/>
      <c r="T6" s="74"/>
      <c r="U6" s="64"/>
      <c r="V6" s="65" t="s">
        <v>148</v>
      </c>
      <c r="W6" s="65" t="s">
        <v>385</v>
      </c>
      <c r="X6" s="65" t="s">
        <v>249</v>
      </c>
      <c r="Y6" s="65" t="s">
        <v>386</v>
      </c>
      <c r="Z6" s="65"/>
      <c r="AA6" s="65"/>
      <c r="AB6" s="74"/>
      <c r="AC6" s="74"/>
    </row>
    <row r="7" ht="26.25" customHeight="1" spans="1:29">
      <c r="A7" s="59"/>
      <c r="B7" s="59"/>
      <c r="C7" s="66"/>
      <c r="D7" s="65"/>
      <c r="E7" s="65"/>
      <c r="F7" s="65"/>
      <c r="G7" s="67" t="s">
        <v>148</v>
      </c>
      <c r="H7" s="67" t="s">
        <v>387</v>
      </c>
      <c r="I7" s="67" t="s">
        <v>257</v>
      </c>
      <c r="J7" s="75"/>
      <c r="K7" s="75"/>
      <c r="L7" s="66"/>
      <c r="M7" s="65"/>
      <c r="N7" s="65"/>
      <c r="O7" s="65"/>
      <c r="P7" s="67" t="s">
        <v>148</v>
      </c>
      <c r="Q7" s="67" t="s">
        <v>387</v>
      </c>
      <c r="R7" s="67" t="s">
        <v>257</v>
      </c>
      <c r="S7" s="75"/>
      <c r="T7" s="75"/>
      <c r="U7" s="66"/>
      <c r="V7" s="65"/>
      <c r="W7" s="65"/>
      <c r="X7" s="65"/>
      <c r="Y7" s="67" t="s">
        <v>148</v>
      </c>
      <c r="Z7" s="67" t="s">
        <v>387</v>
      </c>
      <c r="AA7" s="67" t="s">
        <v>257</v>
      </c>
      <c r="AB7" s="75"/>
      <c r="AC7" s="75"/>
    </row>
    <row r="8" ht="17.25" customHeight="1" spans="1:29">
      <c r="A8" s="68" t="s">
        <v>150</v>
      </c>
      <c r="B8" s="68" t="s">
        <v>140</v>
      </c>
      <c r="C8" s="68">
        <v>11</v>
      </c>
      <c r="D8" s="68">
        <v>7</v>
      </c>
      <c r="E8" s="68">
        <v>0</v>
      </c>
      <c r="F8" s="68">
        <v>1</v>
      </c>
      <c r="G8" s="68">
        <v>6</v>
      </c>
      <c r="H8" s="68">
        <v>0</v>
      </c>
      <c r="I8" s="68">
        <v>6</v>
      </c>
      <c r="J8" s="68">
        <v>2</v>
      </c>
      <c r="K8" s="68">
        <v>2</v>
      </c>
      <c r="L8" s="68">
        <v>7</v>
      </c>
      <c r="M8" s="68">
        <v>7</v>
      </c>
      <c r="N8" s="68">
        <v>0</v>
      </c>
      <c r="O8" s="68">
        <v>1</v>
      </c>
      <c r="P8" s="68">
        <v>6</v>
      </c>
      <c r="Q8" s="68">
        <v>0</v>
      </c>
      <c r="R8" s="68">
        <v>6</v>
      </c>
      <c r="S8" s="68">
        <v>0</v>
      </c>
      <c r="T8" s="68">
        <v>0</v>
      </c>
      <c r="U8" s="68">
        <v>-4</v>
      </c>
      <c r="V8" s="68">
        <v>0</v>
      </c>
      <c r="W8" s="68">
        <v>0</v>
      </c>
      <c r="X8" s="68">
        <v>0</v>
      </c>
      <c r="Y8" s="68">
        <v>0</v>
      </c>
      <c r="Z8" s="68">
        <v>0</v>
      </c>
      <c r="AA8" s="68">
        <v>0</v>
      </c>
      <c r="AB8" s="68">
        <v>-2</v>
      </c>
      <c r="AC8" s="68">
        <v>-2</v>
      </c>
    </row>
    <row r="9" customHeight="1" spans="1:29">
      <c r="A9" s="69" t="s">
        <v>151</v>
      </c>
      <c r="B9" s="69" t="s">
        <v>152</v>
      </c>
      <c r="C9" s="70">
        <v>11</v>
      </c>
      <c r="D9" s="70">
        <v>7</v>
      </c>
      <c r="E9" s="70">
        <v>0</v>
      </c>
      <c r="F9" s="70">
        <v>1</v>
      </c>
      <c r="G9" s="70">
        <v>6</v>
      </c>
      <c r="H9" s="70">
        <v>0</v>
      </c>
      <c r="I9" s="70">
        <v>6</v>
      </c>
      <c r="J9" s="70">
        <v>2</v>
      </c>
      <c r="K9" s="70">
        <v>2</v>
      </c>
      <c r="L9" s="70">
        <v>7</v>
      </c>
      <c r="M9" s="70">
        <v>7</v>
      </c>
      <c r="N9" s="70">
        <v>0</v>
      </c>
      <c r="O9" s="70">
        <v>1</v>
      </c>
      <c r="P9" s="70">
        <v>6</v>
      </c>
      <c r="Q9" s="70">
        <v>0</v>
      </c>
      <c r="R9" s="70">
        <v>6</v>
      </c>
      <c r="S9" s="70">
        <v>0</v>
      </c>
      <c r="T9" s="70">
        <v>0</v>
      </c>
      <c r="U9" s="70">
        <v>-4</v>
      </c>
      <c r="V9" s="70">
        <v>0</v>
      </c>
      <c r="W9" s="70">
        <v>0</v>
      </c>
      <c r="X9" s="70">
        <v>0</v>
      </c>
      <c r="Y9" s="70">
        <v>0</v>
      </c>
      <c r="Z9" s="70">
        <v>0</v>
      </c>
      <c r="AA9" s="70">
        <v>0</v>
      </c>
      <c r="AB9" s="70">
        <v>-2</v>
      </c>
      <c r="AC9" s="70">
        <v>-2</v>
      </c>
    </row>
    <row r="10" customHeight="1" spans="1:29">
      <c r="A10" s="69" t="s">
        <v>153</v>
      </c>
      <c r="B10" s="69" t="s">
        <v>154</v>
      </c>
      <c r="C10" s="70">
        <v>11</v>
      </c>
      <c r="D10" s="70">
        <v>7</v>
      </c>
      <c r="E10" s="70">
        <v>0</v>
      </c>
      <c r="F10" s="70">
        <v>1</v>
      </c>
      <c r="G10" s="70">
        <v>6</v>
      </c>
      <c r="H10" s="70">
        <v>0</v>
      </c>
      <c r="I10" s="70">
        <v>6</v>
      </c>
      <c r="J10" s="70">
        <v>2</v>
      </c>
      <c r="K10" s="70">
        <v>2</v>
      </c>
      <c r="L10" s="70">
        <v>7</v>
      </c>
      <c r="M10" s="70">
        <v>7</v>
      </c>
      <c r="N10" s="70">
        <v>0</v>
      </c>
      <c r="O10" s="70">
        <v>1</v>
      </c>
      <c r="P10" s="70">
        <v>6</v>
      </c>
      <c r="Q10" s="70">
        <v>0</v>
      </c>
      <c r="R10" s="70">
        <v>6</v>
      </c>
      <c r="S10" s="70">
        <v>0</v>
      </c>
      <c r="T10" s="70">
        <v>0</v>
      </c>
      <c r="U10" s="70">
        <v>-4</v>
      </c>
      <c r="V10" s="70">
        <v>0</v>
      </c>
      <c r="W10" s="70">
        <v>0</v>
      </c>
      <c r="X10" s="70">
        <v>0</v>
      </c>
      <c r="Y10" s="70">
        <v>0</v>
      </c>
      <c r="Z10" s="70">
        <v>0</v>
      </c>
      <c r="AA10" s="70">
        <v>0</v>
      </c>
      <c r="AB10" s="70">
        <v>-2</v>
      </c>
      <c r="AC10" s="70">
        <v>-2</v>
      </c>
    </row>
    <row r="11" customHeight="1" spans="1:29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customHeight="1" spans="1:2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6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customHeight="1" spans="1:29">
      <c r="A13" s="71"/>
      <c r="B13" s="69"/>
      <c r="C13" s="71"/>
      <c r="D13" s="69"/>
      <c r="E13" s="69"/>
      <c r="F13" s="69"/>
      <c r="G13" s="69"/>
      <c r="H13" s="69"/>
      <c r="I13" s="69"/>
      <c r="J13" s="69"/>
      <c r="K13" s="69"/>
      <c r="L13" s="71"/>
      <c r="M13" s="69"/>
      <c r="N13" s="69"/>
      <c r="O13" s="69"/>
      <c r="P13" s="69"/>
      <c r="Q13" s="69"/>
      <c r="R13" s="69"/>
      <c r="S13" s="69"/>
      <c r="T13" s="69"/>
      <c r="U13" s="71"/>
      <c r="V13" s="69"/>
      <c r="W13" s="69"/>
      <c r="X13" s="69"/>
      <c r="Y13" s="69"/>
      <c r="Z13" s="69"/>
      <c r="AA13" s="69"/>
      <c r="AB13" s="69"/>
      <c r="AC13" s="69"/>
    </row>
    <row r="14" customHeight="1" spans="1:29">
      <c r="A14" s="71"/>
      <c r="B14" s="69"/>
      <c r="C14" s="69"/>
      <c r="D14" s="71"/>
      <c r="E14" s="69"/>
      <c r="F14" s="69"/>
      <c r="G14" s="69"/>
      <c r="H14" s="69"/>
      <c r="I14" s="69"/>
      <c r="J14" s="69"/>
      <c r="K14" s="69"/>
      <c r="L14" s="69"/>
      <c r="M14" s="71"/>
      <c r="N14" s="69"/>
      <c r="O14" s="69"/>
      <c r="P14" s="69"/>
      <c r="Q14" s="69"/>
      <c r="R14" s="69"/>
      <c r="S14" s="69"/>
      <c r="T14" s="69"/>
      <c r="U14" s="69"/>
      <c r="V14" s="71"/>
      <c r="W14" s="69"/>
      <c r="X14" s="69"/>
      <c r="Y14" s="69"/>
      <c r="Z14" s="69"/>
      <c r="AA14" s="69"/>
      <c r="AB14" s="69"/>
      <c r="AC14" s="69"/>
    </row>
    <row r="15" customHeight="1" spans="1:29">
      <c r="A15" s="71"/>
      <c r="B15" s="71"/>
      <c r="C15" s="71"/>
      <c r="D15" s="71"/>
      <c r="E15" s="69"/>
      <c r="F15" s="69"/>
      <c r="G15" s="69"/>
      <c r="H15" s="69"/>
      <c r="I15" s="69"/>
      <c r="J15" s="69"/>
      <c r="K15" s="69"/>
      <c r="L15" s="71"/>
      <c r="M15" s="71"/>
      <c r="N15" s="69"/>
      <c r="O15" s="69"/>
      <c r="P15" s="69"/>
      <c r="Q15" s="69"/>
      <c r="R15" s="69"/>
      <c r="S15" s="69"/>
      <c r="T15" s="69"/>
      <c r="U15" s="71"/>
      <c r="V15" s="71"/>
      <c r="W15" s="69"/>
      <c r="X15" s="69"/>
      <c r="Y15" s="69"/>
      <c r="Z15" s="69"/>
      <c r="AA15" s="69"/>
      <c r="AB15" s="69"/>
      <c r="AC15" s="69"/>
    </row>
    <row r="16" customHeight="1" spans="1:29">
      <c r="A16" s="71"/>
      <c r="B16" s="71"/>
      <c r="C16" s="71"/>
      <c r="D16" s="71"/>
      <c r="E16" s="71"/>
      <c r="F16" s="69"/>
      <c r="G16" s="69"/>
      <c r="H16" s="69"/>
      <c r="I16" s="69"/>
      <c r="J16" s="69"/>
      <c r="K16" s="69"/>
      <c r="L16" s="71"/>
      <c r="M16" s="71"/>
      <c r="N16" s="71"/>
      <c r="O16" s="69"/>
      <c r="P16" s="69"/>
      <c r="Q16" s="69"/>
      <c r="R16" s="69"/>
      <c r="S16" s="69"/>
      <c r="T16" s="69"/>
      <c r="U16" s="71"/>
      <c r="V16" s="71"/>
      <c r="W16" s="71"/>
      <c r="X16" s="69"/>
      <c r="Y16" s="69"/>
      <c r="Z16" s="69"/>
      <c r="AA16" s="69"/>
      <c r="AB16" s="69"/>
      <c r="AC16" s="69"/>
    </row>
    <row r="17" customHeight="1" spans="6:11">
      <c r="F17" s="57"/>
      <c r="G17" s="57"/>
      <c r="H17" s="57"/>
      <c r="I17" s="57"/>
      <c r="J17" s="57"/>
      <c r="K17" s="57"/>
    </row>
    <row r="18" customHeight="1" spans="7:11">
      <c r="G18" s="57"/>
      <c r="H18" s="57"/>
      <c r="K18" s="57"/>
    </row>
    <row r="19" customHeight="1" spans="8:11">
      <c r="H19" s="57"/>
      <c r="K19" s="57"/>
    </row>
    <row r="20" customHeight="1" spans="8:11">
      <c r="H20" s="57"/>
      <c r="K20" s="57"/>
    </row>
    <row r="21" customHeight="1" spans="9:11">
      <c r="I21" s="57"/>
      <c r="K21" s="57"/>
    </row>
    <row r="22" customHeight="1" spans="9:10">
      <c r="I22" s="57"/>
      <c r="J22" s="57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8"/>
  <sheetViews>
    <sheetView showGridLines="0" workbookViewId="0">
      <selection activeCell="I126" sqref="I126"/>
    </sheetView>
  </sheetViews>
  <sheetFormatPr defaultColWidth="12" defaultRowHeight="14.25" outlineLevelCol="6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388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389</v>
      </c>
      <c r="B5" s="10"/>
      <c r="C5" s="10"/>
      <c r="D5" s="14" t="s">
        <v>390</v>
      </c>
      <c r="E5" s="15"/>
      <c r="F5" s="15"/>
    </row>
    <row r="6" ht="21.95" customHeight="1" spans="1:6">
      <c r="A6" s="12" t="s">
        <v>391</v>
      </c>
      <c r="B6" s="13"/>
      <c r="C6" s="13"/>
      <c r="D6" s="14" t="s">
        <v>152</v>
      </c>
      <c r="E6" s="14"/>
      <c r="F6" s="14"/>
    </row>
    <row r="7" ht="21.95" customHeight="1" spans="1:6">
      <c r="A7" s="17" t="s">
        <v>392</v>
      </c>
      <c r="B7" s="18"/>
      <c r="C7" s="19"/>
      <c r="D7" s="20" t="s">
        <v>393</v>
      </c>
      <c r="E7" s="50">
        <v>8.1</v>
      </c>
      <c r="F7" s="50"/>
    </row>
    <row r="8" ht="21.95" customHeight="1" spans="1:6">
      <c r="A8" s="21"/>
      <c r="B8" s="22"/>
      <c r="C8" s="23"/>
      <c r="D8" s="20" t="s">
        <v>394</v>
      </c>
      <c r="E8" s="50">
        <v>8.1</v>
      </c>
      <c r="F8" s="50"/>
    </row>
    <row r="9" ht="21.95" customHeight="1" spans="1:6">
      <c r="A9" s="24"/>
      <c r="B9" s="51"/>
      <c r="C9" s="23"/>
      <c r="D9" s="20" t="s">
        <v>395</v>
      </c>
      <c r="E9" s="52"/>
      <c r="F9" s="53"/>
    </row>
    <row r="10" ht="21.95" customHeight="1" spans="1:6">
      <c r="A10" s="15" t="s">
        <v>396</v>
      </c>
      <c r="B10" s="20" t="s">
        <v>397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398</v>
      </c>
      <c r="B12" s="14" t="s">
        <v>399</v>
      </c>
      <c r="C12" s="14" t="s">
        <v>400</v>
      </c>
      <c r="D12" s="14" t="s">
        <v>401</v>
      </c>
      <c r="E12" s="14" t="s">
        <v>402</v>
      </c>
      <c r="F12" s="14" t="s">
        <v>168</v>
      </c>
    </row>
    <row r="13" ht="21.95" customHeight="1" spans="1:6">
      <c r="A13" s="14"/>
      <c r="B13" s="14" t="s">
        <v>403</v>
      </c>
      <c r="C13" s="14" t="s">
        <v>404</v>
      </c>
      <c r="D13" s="20" t="s">
        <v>405</v>
      </c>
      <c r="E13" s="14" t="s">
        <v>406</v>
      </c>
      <c r="F13" s="16"/>
    </row>
    <row r="14" ht="21.95" customHeight="1" spans="1:6">
      <c r="A14" s="14"/>
      <c r="B14" s="15"/>
      <c r="C14" s="14"/>
      <c r="D14" s="20" t="s">
        <v>407</v>
      </c>
      <c r="E14" s="14" t="s">
        <v>408</v>
      </c>
      <c r="F14" s="16"/>
    </row>
    <row r="15" ht="21.95" customHeight="1" spans="1:6">
      <c r="A15" s="14"/>
      <c r="B15" s="15"/>
      <c r="C15" s="14"/>
      <c r="D15" s="20"/>
      <c r="E15" s="20"/>
      <c r="F15" s="16"/>
    </row>
    <row r="16" ht="21.95" customHeight="1" spans="1:6">
      <c r="A16" s="14"/>
      <c r="B16" s="15"/>
      <c r="C16" s="14" t="s">
        <v>409</v>
      </c>
      <c r="D16" s="20" t="s">
        <v>410</v>
      </c>
      <c r="E16" s="43">
        <v>1</v>
      </c>
      <c r="F16" s="16"/>
    </row>
    <row r="17" ht="21.95" customHeight="1" spans="1:6">
      <c r="A17" s="14"/>
      <c r="B17" s="15"/>
      <c r="C17" s="14"/>
      <c r="D17" s="20"/>
      <c r="E17" s="20"/>
      <c r="F17" s="16"/>
    </row>
    <row r="18" ht="21.95" customHeight="1" spans="1:6">
      <c r="A18" s="14"/>
      <c r="B18" s="15"/>
      <c r="C18" s="14"/>
      <c r="D18" s="20"/>
      <c r="E18" s="20"/>
      <c r="F18" s="16"/>
    </row>
    <row r="19" ht="21.95" customHeight="1" spans="1:6">
      <c r="A19" s="14"/>
      <c r="B19" s="15"/>
      <c r="C19" s="14" t="s">
        <v>411</v>
      </c>
      <c r="D19" s="20" t="s">
        <v>412</v>
      </c>
      <c r="E19" s="20" t="s">
        <v>413</v>
      </c>
      <c r="F19" s="16"/>
    </row>
    <row r="20" ht="21.95" customHeight="1" spans="1:6">
      <c r="A20" s="14"/>
      <c r="B20" s="15"/>
      <c r="C20" s="14"/>
      <c r="D20" s="20"/>
      <c r="E20" s="20"/>
      <c r="F20" s="16"/>
    </row>
    <row r="21" ht="21.95" customHeight="1" spans="1:6">
      <c r="A21" s="14"/>
      <c r="B21" s="15"/>
      <c r="C21" s="14"/>
      <c r="D21" s="20"/>
      <c r="E21" s="20"/>
      <c r="F21" s="16"/>
    </row>
    <row r="22" ht="21.95" customHeight="1" spans="1:6">
      <c r="A22" s="14"/>
      <c r="B22" s="15"/>
      <c r="C22" s="14" t="s">
        <v>414</v>
      </c>
      <c r="D22" s="20" t="s">
        <v>415</v>
      </c>
      <c r="E22" s="14" t="s">
        <v>416</v>
      </c>
      <c r="F22" s="16"/>
    </row>
    <row r="23" ht="21.95" customHeight="1" spans="1:6">
      <c r="A23" s="14"/>
      <c r="B23" s="15"/>
      <c r="C23" s="14"/>
      <c r="D23" s="20" t="s">
        <v>417</v>
      </c>
      <c r="E23" s="14" t="s">
        <v>418</v>
      </c>
      <c r="F23" s="16"/>
    </row>
    <row r="24" ht="21.95" customHeight="1" spans="1:6">
      <c r="A24" s="14"/>
      <c r="B24" s="15"/>
      <c r="C24" s="14"/>
      <c r="D24" s="20"/>
      <c r="E24" s="20"/>
      <c r="F24" s="16"/>
    </row>
    <row r="25" ht="21.95" customHeight="1" spans="1:6">
      <c r="A25" s="14"/>
      <c r="B25" s="14" t="s">
        <v>419</v>
      </c>
      <c r="C25" s="14" t="s">
        <v>420</v>
      </c>
      <c r="D25" s="20"/>
      <c r="E25" s="20"/>
      <c r="F25" s="16"/>
    </row>
    <row r="26" ht="21.95" customHeight="1" spans="1:6">
      <c r="A26" s="14"/>
      <c r="B26" s="15"/>
      <c r="C26" s="14"/>
      <c r="D26" s="20"/>
      <c r="E26" s="20"/>
      <c r="F26" s="16"/>
    </row>
    <row r="27" ht="21.95" customHeight="1" spans="1:6">
      <c r="A27" s="14"/>
      <c r="B27" s="15"/>
      <c r="C27" s="14"/>
      <c r="D27" s="20"/>
      <c r="E27" s="20"/>
      <c r="F27" s="16"/>
    </row>
    <row r="28" ht="21.95" customHeight="1" spans="1:6">
      <c r="A28" s="14"/>
      <c r="B28" s="15"/>
      <c r="C28" s="14" t="s">
        <v>421</v>
      </c>
      <c r="D28" s="20" t="s">
        <v>422</v>
      </c>
      <c r="E28" s="14" t="s">
        <v>423</v>
      </c>
      <c r="F28" s="16"/>
    </row>
    <row r="29" ht="21.95" customHeight="1" spans="1:6">
      <c r="A29" s="14"/>
      <c r="B29" s="15"/>
      <c r="C29" s="14"/>
      <c r="D29" s="20"/>
      <c r="E29" s="20"/>
      <c r="F29" s="16"/>
    </row>
    <row r="30" ht="21.95" customHeight="1" spans="1:6">
      <c r="A30" s="14"/>
      <c r="B30" s="15"/>
      <c r="C30" s="14"/>
      <c r="D30" s="20"/>
      <c r="E30" s="20"/>
      <c r="F30" s="16"/>
    </row>
    <row r="31" ht="21.95" customHeight="1" spans="1:6">
      <c r="A31" s="14"/>
      <c r="B31" s="15"/>
      <c r="C31" s="14" t="s">
        <v>424</v>
      </c>
      <c r="D31" s="20"/>
      <c r="E31" s="20"/>
      <c r="F31" s="16"/>
    </row>
    <row r="32" ht="21.95" customHeight="1" spans="1:6">
      <c r="A32" s="14"/>
      <c r="B32" s="15"/>
      <c r="C32" s="14"/>
      <c r="D32" s="20"/>
      <c r="E32" s="20"/>
      <c r="F32" s="16"/>
    </row>
    <row r="33" ht="21.95" customHeight="1" spans="1:6">
      <c r="A33" s="14"/>
      <c r="B33" s="15"/>
      <c r="C33" s="14"/>
      <c r="D33" s="20"/>
      <c r="E33" s="20"/>
      <c r="F33" s="16"/>
    </row>
    <row r="34" ht="21.95" customHeight="1" spans="1:6">
      <c r="A34" s="14"/>
      <c r="B34" s="15"/>
      <c r="C34" s="14" t="s">
        <v>425</v>
      </c>
      <c r="D34" s="20" t="s">
        <v>426</v>
      </c>
      <c r="E34" s="14" t="s">
        <v>427</v>
      </c>
      <c r="F34" s="16"/>
    </row>
    <row r="35" ht="21.95" customHeight="1" spans="1:6">
      <c r="A35" s="14"/>
      <c r="B35" s="15"/>
      <c r="C35" s="14"/>
      <c r="D35" s="20"/>
      <c r="E35" s="20"/>
      <c r="F35" s="16"/>
    </row>
    <row r="36" ht="21.95" customHeight="1" spans="1:6">
      <c r="A36" s="14"/>
      <c r="B36" s="15"/>
      <c r="C36" s="14"/>
      <c r="D36" s="20"/>
      <c r="E36" s="20"/>
      <c r="F36" s="16"/>
    </row>
    <row r="37" ht="21.95" customHeight="1" spans="1:6">
      <c r="A37" s="14"/>
      <c r="B37" s="15"/>
      <c r="C37" s="14" t="s">
        <v>428</v>
      </c>
      <c r="D37" s="16"/>
      <c r="E37" s="16"/>
      <c r="F37" s="16"/>
    </row>
    <row r="38" ht="21.95" customHeight="1" spans="1:6">
      <c r="A38" s="14"/>
      <c r="B38" s="14" t="s">
        <v>429</v>
      </c>
      <c r="C38" s="14" t="s">
        <v>430</v>
      </c>
      <c r="D38" s="41" t="s">
        <v>431</v>
      </c>
      <c r="E38" s="43">
        <v>1</v>
      </c>
      <c r="F38" s="15"/>
    </row>
    <row r="39" ht="21.95" customHeight="1" spans="1:6">
      <c r="A39" s="14"/>
      <c r="B39" s="14"/>
      <c r="C39" s="14"/>
      <c r="D39" s="20"/>
      <c r="E39" s="20"/>
      <c r="F39" s="14"/>
    </row>
    <row r="40" ht="21.95" customHeight="1" spans="1:6">
      <c r="A40" s="14"/>
      <c r="B40" s="14"/>
      <c r="C40" s="14"/>
      <c r="D40" s="20"/>
      <c r="E40" s="20"/>
      <c r="F40" s="14"/>
    </row>
    <row r="41" ht="27" customHeight="1" spans="1:6">
      <c r="A41" s="54" t="s">
        <v>432</v>
      </c>
      <c r="B41" s="54"/>
      <c r="C41" s="54"/>
      <c r="D41" s="54"/>
      <c r="E41" s="54"/>
      <c r="F41" s="54"/>
    </row>
    <row r="44" ht="16.5" customHeight="1" spans="1:4">
      <c r="A44" s="2" t="s">
        <v>38</v>
      </c>
      <c r="B44" s="3"/>
      <c r="C44" s="3"/>
      <c r="D44" s="3"/>
    </row>
    <row r="45" ht="33.75" customHeight="1" spans="1:5">
      <c r="A45" s="38" t="s">
        <v>388</v>
      </c>
      <c r="B45" s="38"/>
      <c r="C45" s="38"/>
      <c r="D45" s="38"/>
      <c r="E45" s="38"/>
    </row>
    <row r="46" customHeight="1" spans="1:5">
      <c r="A46" s="5"/>
      <c r="B46" s="5"/>
      <c r="C46" s="5"/>
      <c r="D46" s="5"/>
      <c r="E46" s="5"/>
    </row>
    <row r="47" ht="21.75" customHeight="1" spans="1:4">
      <c r="A47" s="6"/>
      <c r="B47" s="7"/>
      <c r="C47" s="8"/>
      <c r="D47" s="8"/>
    </row>
    <row r="48" ht="21.95" customHeight="1" spans="1:6">
      <c r="A48" s="9" t="s">
        <v>389</v>
      </c>
      <c r="B48" s="10"/>
      <c r="C48" s="10"/>
      <c r="D48" s="14" t="s">
        <v>433</v>
      </c>
      <c r="E48" s="15"/>
      <c r="F48" s="15"/>
    </row>
    <row r="49" ht="21.95" customHeight="1" spans="1:6">
      <c r="A49" s="12" t="s">
        <v>391</v>
      </c>
      <c r="B49" s="13"/>
      <c r="C49" s="13"/>
      <c r="D49" s="14" t="s">
        <v>152</v>
      </c>
      <c r="E49" s="14"/>
      <c r="F49" s="14"/>
    </row>
    <row r="50" ht="21.95" customHeight="1" spans="1:6">
      <c r="A50" s="17" t="s">
        <v>392</v>
      </c>
      <c r="B50" s="18"/>
      <c r="C50" s="19"/>
      <c r="D50" s="20" t="s">
        <v>393</v>
      </c>
      <c r="E50" s="14">
        <v>3.95</v>
      </c>
      <c r="F50" s="14"/>
    </row>
    <row r="51" ht="21.95" customHeight="1" spans="1:6">
      <c r="A51" s="21"/>
      <c r="B51" s="22"/>
      <c r="C51" s="23"/>
      <c r="D51" s="20" t="s">
        <v>394</v>
      </c>
      <c r="E51" s="14">
        <v>3.95</v>
      </c>
      <c r="F51" s="14"/>
    </row>
    <row r="52" ht="21.95" customHeight="1" spans="1:6">
      <c r="A52" s="24"/>
      <c r="B52" s="51"/>
      <c r="C52" s="23"/>
      <c r="D52" s="20" t="s">
        <v>395</v>
      </c>
      <c r="E52" s="52"/>
      <c r="F52" s="53"/>
    </row>
    <row r="53" ht="21.95" customHeight="1" spans="1:6">
      <c r="A53" s="15" t="s">
        <v>396</v>
      </c>
      <c r="B53" s="20" t="s">
        <v>434</v>
      </c>
      <c r="C53" s="20"/>
      <c r="D53" s="20"/>
      <c r="E53" s="20"/>
      <c r="F53" s="20"/>
    </row>
    <row r="54" ht="101.1" customHeight="1" spans="1:6">
      <c r="A54" s="28"/>
      <c r="B54" s="20"/>
      <c r="C54" s="20"/>
      <c r="D54" s="20"/>
      <c r="E54" s="20"/>
      <c r="F54" s="20"/>
    </row>
    <row r="55" spans="1:6">
      <c r="A55" s="14" t="s">
        <v>398</v>
      </c>
      <c r="B55" s="14" t="s">
        <v>399</v>
      </c>
      <c r="C55" s="14" t="s">
        <v>400</v>
      </c>
      <c r="D55" s="14" t="s">
        <v>401</v>
      </c>
      <c r="E55" s="14" t="s">
        <v>402</v>
      </c>
      <c r="F55" s="14" t="s">
        <v>168</v>
      </c>
    </row>
    <row r="56" ht="21.95" customHeight="1" spans="1:6">
      <c r="A56" s="14"/>
      <c r="B56" s="14" t="s">
        <v>403</v>
      </c>
      <c r="C56" s="14" t="s">
        <v>404</v>
      </c>
      <c r="D56" s="20" t="s">
        <v>435</v>
      </c>
      <c r="E56" s="14" t="s">
        <v>436</v>
      </c>
      <c r="F56" s="16"/>
    </row>
    <row r="57" ht="21.95" customHeight="1" spans="1:6">
      <c r="A57" s="14"/>
      <c r="B57" s="15"/>
      <c r="C57" s="14"/>
      <c r="D57" s="20"/>
      <c r="E57" s="14"/>
      <c r="F57" s="16"/>
    </row>
    <row r="58" ht="21.95" customHeight="1" spans="1:6">
      <c r="A58" s="14"/>
      <c r="B58" s="15"/>
      <c r="C58" s="14"/>
      <c r="D58" s="20"/>
      <c r="E58" s="14"/>
      <c r="F58" s="16"/>
    </row>
    <row r="59" ht="21.95" customHeight="1" spans="1:6">
      <c r="A59" s="14"/>
      <c r="B59" s="15"/>
      <c r="C59" s="14" t="s">
        <v>409</v>
      </c>
      <c r="D59" s="20" t="s">
        <v>437</v>
      </c>
      <c r="E59" s="14" t="s">
        <v>438</v>
      </c>
      <c r="F59" s="16"/>
    </row>
    <row r="60" ht="21.95" customHeight="1" spans="1:6">
      <c r="A60" s="14"/>
      <c r="B60" s="15"/>
      <c r="C60" s="14"/>
      <c r="D60" s="20" t="s">
        <v>439</v>
      </c>
      <c r="E60" s="43">
        <v>1</v>
      </c>
      <c r="F60" s="16"/>
    </row>
    <row r="61" ht="21.95" customHeight="1" spans="1:6">
      <c r="A61" s="14"/>
      <c r="B61" s="15"/>
      <c r="C61" s="14"/>
      <c r="D61" s="20"/>
      <c r="E61" s="20"/>
      <c r="F61" s="16"/>
    </row>
    <row r="62" ht="21.95" customHeight="1" spans="1:6">
      <c r="A62" s="14"/>
      <c r="B62" s="15"/>
      <c r="C62" s="14" t="s">
        <v>411</v>
      </c>
      <c r="D62" s="20" t="s">
        <v>440</v>
      </c>
      <c r="E62" s="14" t="s">
        <v>441</v>
      </c>
      <c r="F62" s="16"/>
    </row>
    <row r="63" ht="21.95" customHeight="1" spans="1:6">
      <c r="A63" s="14"/>
      <c r="B63" s="15"/>
      <c r="C63" s="14"/>
      <c r="D63" s="20"/>
      <c r="E63" s="20"/>
      <c r="F63" s="16"/>
    </row>
    <row r="64" ht="21.95" customHeight="1" spans="1:6">
      <c r="A64" s="14"/>
      <c r="B64" s="15"/>
      <c r="C64" s="14"/>
      <c r="D64" s="20"/>
      <c r="E64" s="20"/>
      <c r="F64" s="16"/>
    </row>
    <row r="65" ht="21.95" customHeight="1" spans="1:6">
      <c r="A65" s="14"/>
      <c r="B65" s="15"/>
      <c r="C65" s="14" t="s">
        <v>414</v>
      </c>
      <c r="D65" s="20" t="s">
        <v>442</v>
      </c>
      <c r="E65" s="14" t="s">
        <v>443</v>
      </c>
      <c r="F65" s="16"/>
    </row>
    <row r="66" ht="21.95" customHeight="1" spans="1:6">
      <c r="A66" s="14"/>
      <c r="B66" s="15"/>
      <c r="C66" s="14"/>
      <c r="D66" s="20"/>
      <c r="E66" s="20"/>
      <c r="F66" s="16"/>
    </row>
    <row r="67" ht="21.95" customHeight="1" spans="1:6">
      <c r="A67" s="14"/>
      <c r="B67" s="15"/>
      <c r="C67" s="14"/>
      <c r="D67" s="20"/>
      <c r="E67" s="20"/>
      <c r="F67" s="16"/>
    </row>
    <row r="68" ht="21.95" customHeight="1" spans="1:6">
      <c r="A68" s="14"/>
      <c r="B68" s="14" t="s">
        <v>419</v>
      </c>
      <c r="C68" s="14" t="s">
        <v>420</v>
      </c>
      <c r="D68" s="20"/>
      <c r="E68" s="20"/>
      <c r="F68" s="16"/>
    </row>
    <row r="69" ht="21.95" customHeight="1" spans="1:6">
      <c r="A69" s="14"/>
      <c r="B69" s="15"/>
      <c r="C69" s="14"/>
      <c r="D69" s="20"/>
      <c r="E69" s="20"/>
      <c r="F69" s="16"/>
    </row>
    <row r="70" ht="21.95" customHeight="1" spans="1:6">
      <c r="A70" s="14"/>
      <c r="B70" s="15"/>
      <c r="C70" s="14"/>
      <c r="D70" s="20"/>
      <c r="E70" s="20"/>
      <c r="F70" s="16"/>
    </row>
    <row r="71" ht="21.95" customHeight="1" spans="1:6">
      <c r="A71" s="14"/>
      <c r="B71" s="15"/>
      <c r="C71" s="14" t="s">
        <v>421</v>
      </c>
      <c r="D71" s="14" t="s">
        <v>444</v>
      </c>
      <c r="E71" s="14" t="s">
        <v>445</v>
      </c>
      <c r="F71" s="16"/>
    </row>
    <row r="72" ht="21.95" customHeight="1" spans="1:6">
      <c r="A72" s="14"/>
      <c r="B72" s="15"/>
      <c r="C72" s="14"/>
      <c r="D72" s="20"/>
      <c r="E72" s="20"/>
      <c r="F72" s="16"/>
    </row>
    <row r="73" ht="21.95" customHeight="1" spans="1:6">
      <c r="A73" s="14"/>
      <c r="B73" s="15"/>
      <c r="C73" s="14"/>
      <c r="D73" s="20"/>
      <c r="E73" s="20"/>
      <c r="F73" s="16"/>
    </row>
    <row r="74" ht="21.95" customHeight="1" spans="1:6">
      <c r="A74" s="14"/>
      <c r="B74" s="15"/>
      <c r="C74" s="14" t="s">
        <v>424</v>
      </c>
      <c r="D74" s="20"/>
      <c r="E74" s="20"/>
      <c r="F74" s="16"/>
    </row>
    <row r="75" ht="21.95" customHeight="1" spans="1:6">
      <c r="A75" s="14"/>
      <c r="B75" s="15"/>
      <c r="C75" s="14"/>
      <c r="D75" s="20"/>
      <c r="E75" s="20"/>
      <c r="F75" s="16"/>
    </row>
    <row r="76" ht="21.95" customHeight="1" spans="1:6">
      <c r="A76" s="14"/>
      <c r="B76" s="15"/>
      <c r="C76" s="14"/>
      <c r="D76" s="20"/>
      <c r="E76" s="20"/>
      <c r="F76" s="16"/>
    </row>
    <row r="77" ht="21.95" customHeight="1" spans="1:6">
      <c r="A77" s="14"/>
      <c r="B77" s="15"/>
      <c r="C77" s="14" t="s">
        <v>425</v>
      </c>
      <c r="D77" s="20"/>
      <c r="E77" s="20"/>
      <c r="F77" s="16"/>
    </row>
    <row r="78" ht="21.95" customHeight="1" spans="1:6">
      <c r="A78" s="14"/>
      <c r="B78" s="15"/>
      <c r="C78" s="14"/>
      <c r="D78" s="20"/>
      <c r="E78" s="20"/>
      <c r="F78" s="16"/>
    </row>
    <row r="79" ht="21.95" customHeight="1" spans="1:6">
      <c r="A79" s="14"/>
      <c r="B79" s="15"/>
      <c r="C79" s="14"/>
      <c r="D79" s="20"/>
      <c r="E79" s="20"/>
      <c r="F79" s="16"/>
    </row>
    <row r="80" ht="21.95" customHeight="1" spans="1:6">
      <c r="A80" s="14"/>
      <c r="B80" s="15"/>
      <c r="C80" s="14" t="s">
        <v>428</v>
      </c>
      <c r="D80" s="16"/>
      <c r="E80" s="16"/>
      <c r="F80" s="16"/>
    </row>
    <row r="81" ht="21.95" customHeight="1" spans="1:6">
      <c r="A81" s="14"/>
      <c r="B81" s="14" t="s">
        <v>429</v>
      </c>
      <c r="C81" s="14" t="s">
        <v>430</v>
      </c>
      <c r="D81" s="41" t="s">
        <v>446</v>
      </c>
      <c r="E81" s="43">
        <v>0.95</v>
      </c>
      <c r="F81" s="15"/>
    </row>
    <row r="82" ht="21.95" customHeight="1" spans="1:6">
      <c r="A82" s="14"/>
      <c r="B82" s="14"/>
      <c r="C82" s="14"/>
      <c r="D82" s="20"/>
      <c r="E82" s="20"/>
      <c r="F82" s="14"/>
    </row>
    <row r="83" ht="21.95" customHeight="1" spans="1:6">
      <c r="A83" s="14"/>
      <c r="B83" s="14"/>
      <c r="C83" s="14"/>
      <c r="D83" s="20"/>
      <c r="E83" s="20"/>
      <c r="F83" s="14"/>
    </row>
    <row r="84" ht="27" customHeight="1" spans="1:6">
      <c r="A84" s="54" t="s">
        <v>432</v>
      </c>
      <c r="B84" s="54"/>
      <c r="C84" s="54"/>
      <c r="D84" s="54"/>
      <c r="E84" s="54"/>
      <c r="F84" s="54"/>
    </row>
    <row r="88" ht="16.5" customHeight="1" spans="1:4">
      <c r="A88" s="2" t="s">
        <v>38</v>
      </c>
      <c r="B88" s="3"/>
      <c r="C88" s="3"/>
      <c r="D88" s="3"/>
    </row>
    <row r="89" ht="33.75" customHeight="1" spans="1:5">
      <c r="A89" s="38" t="s">
        <v>388</v>
      </c>
      <c r="B89" s="38"/>
      <c r="C89" s="38"/>
      <c r="D89" s="38"/>
      <c r="E89" s="38"/>
    </row>
    <row r="90" customHeight="1" spans="1:5">
      <c r="A90" s="5"/>
      <c r="B90" s="5"/>
      <c r="C90" s="5"/>
      <c r="D90" s="5"/>
      <c r="E90" s="5"/>
    </row>
    <row r="91" ht="21.75" customHeight="1" spans="1:4">
      <c r="A91" s="6"/>
      <c r="B91" s="7"/>
      <c r="C91" s="8"/>
      <c r="D91" s="8"/>
    </row>
    <row r="92" ht="21.95" customHeight="1" spans="1:7">
      <c r="A92" s="9" t="s">
        <v>389</v>
      </c>
      <c r="B92" s="10"/>
      <c r="C92" s="10"/>
      <c r="D92" s="55" t="s">
        <v>447</v>
      </c>
      <c r="E92" s="55"/>
      <c r="F92" s="55"/>
      <c r="G92" s="56"/>
    </row>
    <row r="93" ht="21.95" customHeight="1" spans="1:7">
      <c r="A93" s="12" t="s">
        <v>391</v>
      </c>
      <c r="B93" s="13"/>
      <c r="C93" s="13"/>
      <c r="D93" s="55" t="s">
        <v>152</v>
      </c>
      <c r="E93" s="55"/>
      <c r="F93" s="55"/>
      <c r="G93" s="56"/>
    </row>
    <row r="94" ht="21.95" customHeight="1" spans="1:6">
      <c r="A94" s="17" t="s">
        <v>392</v>
      </c>
      <c r="B94" s="18"/>
      <c r="C94" s="19"/>
      <c r="D94" s="20" t="s">
        <v>393</v>
      </c>
      <c r="E94" s="14">
        <v>360.34</v>
      </c>
      <c r="F94" s="14"/>
    </row>
    <row r="95" ht="21.95" customHeight="1" spans="1:6">
      <c r="A95" s="21"/>
      <c r="B95" s="22"/>
      <c r="C95" s="23"/>
      <c r="D95" s="20" t="s">
        <v>394</v>
      </c>
      <c r="E95" s="14">
        <v>360.34</v>
      </c>
      <c r="F95" s="14"/>
    </row>
    <row r="96" ht="21.95" customHeight="1" spans="1:6">
      <c r="A96" s="24"/>
      <c r="B96" s="51"/>
      <c r="C96" s="23"/>
      <c r="D96" s="20" t="s">
        <v>395</v>
      </c>
      <c r="E96" s="52"/>
      <c r="F96" s="53"/>
    </row>
    <row r="97" ht="21.95" customHeight="1" spans="1:6">
      <c r="A97" s="15" t="s">
        <v>396</v>
      </c>
      <c r="B97" s="20" t="s">
        <v>448</v>
      </c>
      <c r="C97" s="20"/>
      <c r="D97" s="20"/>
      <c r="E97" s="20"/>
      <c r="F97" s="20"/>
    </row>
    <row r="98" ht="101.1" customHeight="1" spans="1:6">
      <c r="A98" s="28"/>
      <c r="B98" s="20"/>
      <c r="C98" s="20"/>
      <c r="D98" s="20"/>
      <c r="E98" s="20"/>
      <c r="F98" s="20"/>
    </row>
    <row r="99" spans="1:6">
      <c r="A99" s="14" t="s">
        <v>398</v>
      </c>
      <c r="B99" s="14" t="s">
        <v>399</v>
      </c>
      <c r="C99" s="14" t="s">
        <v>400</v>
      </c>
      <c r="D99" s="14" t="s">
        <v>401</v>
      </c>
      <c r="E99" s="14" t="s">
        <v>402</v>
      </c>
      <c r="F99" s="14" t="s">
        <v>168</v>
      </c>
    </row>
    <row r="100" ht="21.95" customHeight="1" spans="1:6">
      <c r="A100" s="14"/>
      <c r="B100" s="14" t="s">
        <v>403</v>
      </c>
      <c r="C100" s="14" t="s">
        <v>404</v>
      </c>
      <c r="D100" s="20" t="s">
        <v>449</v>
      </c>
      <c r="E100" s="43">
        <v>1</v>
      </c>
      <c r="F100" s="16"/>
    </row>
    <row r="101" ht="21.95" customHeight="1" spans="1:6">
      <c r="A101" s="14"/>
      <c r="B101" s="15"/>
      <c r="C101" s="14"/>
      <c r="D101" s="20"/>
      <c r="E101" s="20"/>
      <c r="F101" s="16"/>
    </row>
    <row r="102" ht="21.95" customHeight="1" spans="1:6">
      <c r="A102" s="14"/>
      <c r="B102" s="15"/>
      <c r="C102" s="14"/>
      <c r="D102" s="20"/>
      <c r="E102" s="20"/>
      <c r="F102" s="16"/>
    </row>
    <row r="103" ht="21.95" customHeight="1" spans="1:6">
      <c r="A103" s="14"/>
      <c r="B103" s="15"/>
      <c r="C103" s="14" t="s">
        <v>409</v>
      </c>
      <c r="D103" s="20" t="s">
        <v>450</v>
      </c>
      <c r="E103" s="43">
        <v>1</v>
      </c>
      <c r="F103" s="16"/>
    </row>
    <row r="104" ht="21.95" customHeight="1" spans="1:6">
      <c r="A104" s="14"/>
      <c r="B104" s="15"/>
      <c r="C104" s="14"/>
      <c r="D104" s="20"/>
      <c r="E104" s="20"/>
      <c r="F104" s="16"/>
    </row>
    <row r="105" ht="21.95" customHeight="1" spans="1:6">
      <c r="A105" s="14"/>
      <c r="B105" s="15"/>
      <c r="C105" s="14"/>
      <c r="D105" s="20"/>
      <c r="E105" s="20"/>
      <c r="F105" s="16"/>
    </row>
    <row r="106" ht="21.95" customHeight="1" spans="1:6">
      <c r="A106" s="14"/>
      <c r="B106" s="15"/>
      <c r="C106" s="14" t="s">
        <v>411</v>
      </c>
      <c r="D106" s="20" t="s">
        <v>451</v>
      </c>
      <c r="E106" s="43">
        <v>0.95</v>
      </c>
      <c r="F106" s="16"/>
    </row>
    <row r="107" ht="21.95" customHeight="1" spans="1:6">
      <c r="A107" s="14"/>
      <c r="B107" s="15"/>
      <c r="C107" s="14"/>
      <c r="D107" s="20" t="s">
        <v>452</v>
      </c>
      <c r="E107" s="43">
        <v>0.95</v>
      </c>
      <c r="F107" s="16"/>
    </row>
    <row r="108" ht="21.95" customHeight="1" spans="1:6">
      <c r="A108" s="14"/>
      <c r="B108" s="15"/>
      <c r="C108" s="14"/>
      <c r="D108" s="20" t="s">
        <v>453</v>
      </c>
      <c r="E108" s="20"/>
      <c r="F108" s="16"/>
    </row>
    <row r="109" ht="21.95" customHeight="1" spans="1:6">
      <c r="A109" s="14"/>
      <c r="B109" s="15"/>
      <c r="C109" s="14" t="s">
        <v>414</v>
      </c>
      <c r="D109" s="20" t="s">
        <v>454</v>
      </c>
      <c r="E109" s="14" t="s">
        <v>455</v>
      </c>
      <c r="F109" s="16"/>
    </row>
    <row r="110" ht="21.95" customHeight="1" spans="1:6">
      <c r="A110" s="14"/>
      <c r="B110" s="15"/>
      <c r="C110" s="14"/>
      <c r="D110" s="20"/>
      <c r="E110" s="20"/>
      <c r="F110" s="16"/>
    </row>
    <row r="111" ht="21.95" customHeight="1" spans="1:6">
      <c r="A111" s="14"/>
      <c r="B111" s="15"/>
      <c r="C111" s="14"/>
      <c r="D111" s="20"/>
      <c r="E111" s="20"/>
      <c r="F111" s="16"/>
    </row>
    <row r="112" ht="21.95" customHeight="1" spans="1:6">
      <c r="A112" s="14"/>
      <c r="B112" s="14" t="s">
        <v>419</v>
      </c>
      <c r="C112" s="14" t="s">
        <v>420</v>
      </c>
      <c r="D112" s="20"/>
      <c r="E112" s="20"/>
      <c r="F112" s="16"/>
    </row>
    <row r="113" ht="21.95" customHeight="1" spans="1:6">
      <c r="A113" s="14"/>
      <c r="B113" s="15"/>
      <c r="C113" s="14"/>
      <c r="D113" s="20"/>
      <c r="E113" s="20"/>
      <c r="F113" s="16"/>
    </row>
    <row r="114" ht="21.95" customHeight="1" spans="1:6">
      <c r="A114" s="14"/>
      <c r="B114" s="15"/>
      <c r="C114" s="14"/>
      <c r="D114" s="20"/>
      <c r="E114" s="20"/>
      <c r="F114" s="16"/>
    </row>
    <row r="115" ht="21.95" customHeight="1" spans="1:6">
      <c r="A115" s="14"/>
      <c r="B115" s="15"/>
      <c r="C115" s="14" t="s">
        <v>421</v>
      </c>
      <c r="D115" s="41" t="s">
        <v>456</v>
      </c>
      <c r="E115" s="14" t="s">
        <v>457</v>
      </c>
      <c r="F115" s="16"/>
    </row>
    <row r="116" ht="21.95" customHeight="1" spans="1:6">
      <c r="A116" s="14"/>
      <c r="B116" s="15"/>
      <c r="C116" s="14"/>
      <c r="D116" s="20"/>
      <c r="E116" s="20"/>
      <c r="F116" s="16"/>
    </row>
    <row r="117" ht="21.95" customHeight="1" spans="1:6">
      <c r="A117" s="14"/>
      <c r="B117" s="15"/>
      <c r="C117" s="14"/>
      <c r="D117" s="20"/>
      <c r="E117" s="20"/>
      <c r="F117" s="16"/>
    </row>
    <row r="118" ht="21.95" customHeight="1" spans="1:6">
      <c r="A118" s="14"/>
      <c r="B118" s="15"/>
      <c r="C118" s="14" t="s">
        <v>424</v>
      </c>
      <c r="D118" s="20"/>
      <c r="E118" s="20"/>
      <c r="F118" s="16"/>
    </row>
    <row r="119" ht="21.95" customHeight="1" spans="1:6">
      <c r="A119" s="14"/>
      <c r="B119" s="15"/>
      <c r="C119" s="14"/>
      <c r="D119" s="20"/>
      <c r="E119" s="20"/>
      <c r="F119" s="16"/>
    </row>
    <row r="120" ht="21.95" customHeight="1" spans="1:6">
      <c r="A120" s="14"/>
      <c r="B120" s="15"/>
      <c r="C120" s="14"/>
      <c r="D120" s="20"/>
      <c r="E120" s="20"/>
      <c r="F120" s="16"/>
    </row>
    <row r="121" ht="21.95" customHeight="1" spans="1:6">
      <c r="A121" s="14"/>
      <c r="B121" s="15"/>
      <c r="C121" s="14" t="s">
        <v>425</v>
      </c>
      <c r="D121" s="20" t="s">
        <v>458</v>
      </c>
      <c r="E121" s="43">
        <v>0.95</v>
      </c>
      <c r="F121" s="16"/>
    </row>
    <row r="122" ht="21.95" customHeight="1" spans="1:6">
      <c r="A122" s="14"/>
      <c r="B122" s="15"/>
      <c r="C122" s="14"/>
      <c r="D122" s="20"/>
      <c r="E122" s="20"/>
      <c r="F122" s="16"/>
    </row>
    <row r="123" ht="21.95" customHeight="1" spans="1:6">
      <c r="A123" s="14"/>
      <c r="B123" s="15"/>
      <c r="C123" s="14"/>
      <c r="D123" s="20"/>
      <c r="E123" s="20"/>
      <c r="F123" s="16"/>
    </row>
    <row r="124" ht="21.95" customHeight="1" spans="1:6">
      <c r="A124" s="14"/>
      <c r="B124" s="15"/>
      <c r="C124" s="14" t="s">
        <v>428</v>
      </c>
      <c r="D124" s="16"/>
      <c r="E124" s="16"/>
      <c r="F124" s="16"/>
    </row>
    <row r="125" ht="21.95" customHeight="1" spans="1:6">
      <c r="A125" s="14"/>
      <c r="B125" s="14" t="s">
        <v>429</v>
      </c>
      <c r="C125" s="14" t="s">
        <v>430</v>
      </c>
      <c r="D125" s="20" t="s">
        <v>459</v>
      </c>
      <c r="E125" s="43">
        <v>0.95</v>
      </c>
      <c r="F125" s="15"/>
    </row>
    <row r="126" ht="21.95" customHeight="1" spans="1:6">
      <c r="A126" s="14"/>
      <c r="B126" s="14"/>
      <c r="C126" s="14"/>
      <c r="D126" s="20"/>
      <c r="E126" s="20"/>
      <c r="F126" s="14"/>
    </row>
    <row r="127" ht="21.95" customHeight="1" spans="1:6">
      <c r="A127" s="14"/>
      <c r="B127" s="14"/>
      <c r="C127" s="14"/>
      <c r="D127" s="20"/>
      <c r="E127" s="20"/>
      <c r="F127" s="14"/>
    </row>
    <row r="128" ht="27" customHeight="1" spans="1:6">
      <c r="A128" s="54" t="s">
        <v>432</v>
      </c>
      <c r="B128" s="54"/>
      <c r="C128" s="54"/>
      <c r="D128" s="54"/>
      <c r="E128" s="54"/>
      <c r="F128" s="54"/>
    </row>
  </sheetData>
  <mergeCells count="7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45:E45"/>
    <mergeCell ref="A46:E46"/>
    <mergeCell ref="A48:C48"/>
    <mergeCell ref="D48:F48"/>
    <mergeCell ref="A49:C49"/>
    <mergeCell ref="D49:F49"/>
    <mergeCell ref="E50:F50"/>
    <mergeCell ref="E51:F51"/>
    <mergeCell ref="A84:F84"/>
    <mergeCell ref="A89:E89"/>
    <mergeCell ref="A90:E90"/>
    <mergeCell ref="A92:C92"/>
    <mergeCell ref="D92:F92"/>
    <mergeCell ref="A93:C93"/>
    <mergeCell ref="D93:F93"/>
    <mergeCell ref="E94:F94"/>
    <mergeCell ref="E95:F95"/>
    <mergeCell ref="A128:F128"/>
    <mergeCell ref="A10:A11"/>
    <mergeCell ref="A12:A40"/>
    <mergeCell ref="A53:A54"/>
    <mergeCell ref="A55:A83"/>
    <mergeCell ref="A97:A98"/>
    <mergeCell ref="A99:A127"/>
    <mergeCell ref="B13:B24"/>
    <mergeCell ref="B25:B37"/>
    <mergeCell ref="B38:B40"/>
    <mergeCell ref="B56:B67"/>
    <mergeCell ref="B68:B80"/>
    <mergeCell ref="B81:B83"/>
    <mergeCell ref="B100:B111"/>
    <mergeCell ref="B112:B124"/>
    <mergeCell ref="B125:B127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C56:C58"/>
    <mergeCell ref="C59:C61"/>
    <mergeCell ref="C62:C64"/>
    <mergeCell ref="C65:C67"/>
    <mergeCell ref="C68:C70"/>
    <mergeCell ref="C71:C73"/>
    <mergeCell ref="C74:C76"/>
    <mergeCell ref="C77:C79"/>
    <mergeCell ref="C81:C83"/>
    <mergeCell ref="C100:C102"/>
    <mergeCell ref="C103:C105"/>
    <mergeCell ref="C106:C108"/>
    <mergeCell ref="C109:C111"/>
    <mergeCell ref="C112:C114"/>
    <mergeCell ref="C115:C117"/>
    <mergeCell ref="C118:C120"/>
    <mergeCell ref="C121:C123"/>
    <mergeCell ref="C125:C127"/>
    <mergeCell ref="A7:C9"/>
    <mergeCell ref="B10:F11"/>
    <mergeCell ref="A50:C52"/>
    <mergeCell ref="B53:F54"/>
    <mergeCell ref="A94:C96"/>
    <mergeCell ref="B97:F98"/>
  </mergeCells>
  <printOptions horizontalCentered="1"/>
  <pageMargins left="0.469444444444444" right="0.469444444444444" top="0.389583333333333" bottom="0.389583333333333" header="0.349305555555556" footer="0.2"/>
  <pageSetup paperSize="9" scale="2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showGridLines="0" workbookViewId="0">
      <selection activeCell="B15" sqref="B15:H15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40</v>
      </c>
      <c r="B1" s="37"/>
      <c r="C1" s="37"/>
      <c r="D1" s="37"/>
    </row>
    <row r="2" ht="23.25" customHeight="1" spans="1:8">
      <c r="A2" s="38" t="s">
        <v>41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2"/>
      <c r="B4" s="2"/>
      <c r="C4" s="2"/>
      <c r="D4" s="2"/>
    </row>
    <row r="5" ht="21.95" customHeight="1" spans="1:8">
      <c r="A5" s="14" t="s">
        <v>460</v>
      </c>
      <c r="B5" s="14"/>
      <c r="C5" s="14"/>
      <c r="D5" s="14" t="s">
        <v>152</v>
      </c>
      <c r="E5" s="14"/>
      <c r="F5" s="14"/>
      <c r="G5" s="14"/>
      <c r="H5" s="14"/>
    </row>
    <row r="6" ht="21.95" customHeight="1" spans="1:8">
      <c r="A6" s="14" t="s">
        <v>461</v>
      </c>
      <c r="B6" s="14" t="s">
        <v>462</v>
      </c>
      <c r="C6" s="14"/>
      <c r="D6" s="15" t="s">
        <v>463</v>
      </c>
      <c r="E6" s="15"/>
      <c r="F6" s="15" t="s">
        <v>464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465</v>
      </c>
      <c r="G7" s="15" t="s">
        <v>466</v>
      </c>
      <c r="H7" s="15" t="s">
        <v>467</v>
      </c>
    </row>
    <row r="8" ht="21.95" customHeight="1" spans="1:8">
      <c r="A8" s="14"/>
      <c r="B8" s="14" t="s">
        <v>468</v>
      </c>
      <c r="C8" s="14"/>
      <c r="D8" s="14" t="s">
        <v>469</v>
      </c>
      <c r="E8" s="14"/>
      <c r="F8" s="15">
        <v>972.99</v>
      </c>
      <c r="G8" s="15">
        <v>972.99</v>
      </c>
      <c r="H8" s="16"/>
    </row>
    <row r="9" ht="21.95" customHeight="1" spans="1:8">
      <c r="A9" s="14"/>
      <c r="B9" s="14" t="s">
        <v>470</v>
      </c>
      <c r="C9" s="14"/>
      <c r="D9" s="14" t="s">
        <v>471</v>
      </c>
      <c r="E9" s="14"/>
      <c r="F9" s="15">
        <v>66.06</v>
      </c>
      <c r="G9" s="15">
        <v>66.06</v>
      </c>
      <c r="H9" s="16"/>
    </row>
    <row r="10" ht="21.95" customHeight="1" spans="1:8">
      <c r="A10" s="14"/>
      <c r="B10" s="12" t="s">
        <v>472</v>
      </c>
      <c r="C10" s="27"/>
      <c r="D10" s="12" t="s">
        <v>390</v>
      </c>
      <c r="E10" s="27"/>
      <c r="F10" s="15">
        <v>8.1</v>
      </c>
      <c r="G10" s="15">
        <v>8.1</v>
      </c>
      <c r="H10" s="16"/>
    </row>
    <row r="11" ht="21.95" customHeight="1" spans="1:8">
      <c r="A11" s="14"/>
      <c r="B11" s="12" t="s">
        <v>473</v>
      </c>
      <c r="C11" s="27"/>
      <c r="D11" s="12" t="s">
        <v>474</v>
      </c>
      <c r="E11" s="27"/>
      <c r="F11" s="15">
        <v>3.95</v>
      </c>
      <c r="G11" s="15">
        <v>3.95</v>
      </c>
      <c r="H11" s="16"/>
    </row>
    <row r="12" ht="21.95" customHeight="1" spans="1:8">
      <c r="A12" s="14"/>
      <c r="B12" s="14" t="s">
        <v>475</v>
      </c>
      <c r="C12" s="14"/>
      <c r="D12" s="14" t="s">
        <v>447</v>
      </c>
      <c r="E12" s="14"/>
      <c r="F12" s="15">
        <v>360.34</v>
      </c>
      <c r="G12" s="15">
        <v>360.34</v>
      </c>
      <c r="H12" s="16"/>
    </row>
    <row r="13" ht="21.95" customHeight="1" spans="1:8">
      <c r="A13" s="14"/>
      <c r="B13" s="14"/>
      <c r="C13" s="14"/>
      <c r="D13" s="14"/>
      <c r="E13" s="14"/>
      <c r="F13" s="15"/>
      <c r="G13" s="15"/>
      <c r="H13" s="16"/>
    </row>
    <row r="14" ht="21.95" customHeight="1" spans="1:8">
      <c r="A14" s="14"/>
      <c r="B14" s="14" t="s">
        <v>476</v>
      </c>
      <c r="C14" s="14"/>
      <c r="D14" s="14"/>
      <c r="E14" s="15"/>
      <c r="F14" s="15">
        <f>SUM(F8:F13)</f>
        <v>1411.44</v>
      </c>
      <c r="G14" s="15">
        <f>SUM(G8:G13)</f>
        <v>1411.44</v>
      </c>
      <c r="H14" s="16"/>
    </row>
    <row r="15" ht="74.1" customHeight="1" spans="1:8">
      <c r="A15" s="15" t="s">
        <v>477</v>
      </c>
      <c r="B15" s="39" t="s">
        <v>478</v>
      </c>
      <c r="C15" s="40"/>
      <c r="D15" s="40"/>
      <c r="E15" s="40"/>
      <c r="F15" s="40"/>
      <c r="G15" s="40"/>
      <c r="H15" s="40"/>
    </row>
    <row r="16" ht="21.95" customHeight="1" spans="1:8">
      <c r="A16" s="14" t="s">
        <v>479</v>
      </c>
      <c r="B16" s="15" t="s">
        <v>399</v>
      </c>
      <c r="C16" s="15" t="s">
        <v>400</v>
      </c>
      <c r="D16" s="15"/>
      <c r="E16" s="15" t="s">
        <v>401</v>
      </c>
      <c r="F16" s="15"/>
      <c r="G16" s="15" t="s">
        <v>402</v>
      </c>
      <c r="H16" s="15"/>
    </row>
    <row r="17" ht="21.95" customHeight="1" spans="1:8">
      <c r="A17" s="15"/>
      <c r="B17" s="15" t="s">
        <v>480</v>
      </c>
      <c r="C17" s="15" t="s">
        <v>404</v>
      </c>
      <c r="D17" s="15"/>
      <c r="E17" s="41" t="s">
        <v>481</v>
      </c>
      <c r="F17" s="42"/>
      <c r="G17" s="43">
        <v>1</v>
      </c>
      <c r="H17" s="15"/>
    </row>
    <row r="18" ht="21.95" customHeight="1" spans="1:8">
      <c r="A18" s="15"/>
      <c r="B18" s="15"/>
      <c r="C18" s="15"/>
      <c r="D18" s="15"/>
      <c r="E18" s="41" t="s">
        <v>482</v>
      </c>
      <c r="F18" s="42"/>
      <c r="G18" s="44">
        <v>1</v>
      </c>
      <c r="H18" s="15"/>
    </row>
    <row r="19" ht="21.95" customHeight="1" spans="1:8">
      <c r="A19" s="15"/>
      <c r="B19" s="15"/>
      <c r="C19" s="15"/>
      <c r="D19" s="15"/>
      <c r="E19" s="41" t="s">
        <v>483</v>
      </c>
      <c r="F19" s="30"/>
      <c r="G19" s="44">
        <v>0.95</v>
      </c>
      <c r="H19" s="15"/>
    </row>
    <row r="20" ht="21.95" customHeight="1" spans="1:8">
      <c r="A20" s="15"/>
      <c r="B20" s="15"/>
      <c r="C20" s="14" t="s">
        <v>409</v>
      </c>
      <c r="D20" s="14"/>
      <c r="E20" s="41" t="s">
        <v>484</v>
      </c>
      <c r="F20" s="42"/>
      <c r="G20" s="44">
        <v>0.95</v>
      </c>
      <c r="H20" s="15"/>
    </row>
    <row r="21" ht="21.95" customHeight="1" spans="1:8">
      <c r="A21" s="15"/>
      <c r="B21" s="15"/>
      <c r="C21" s="14"/>
      <c r="D21" s="14"/>
      <c r="E21" s="41" t="s">
        <v>485</v>
      </c>
      <c r="F21" s="42"/>
      <c r="G21" s="45" t="s">
        <v>438</v>
      </c>
      <c r="H21" s="28"/>
    </row>
    <row r="22" ht="21.95" customHeight="1" spans="1:8">
      <c r="A22" s="15"/>
      <c r="B22" s="15"/>
      <c r="C22" s="14"/>
      <c r="D22" s="14"/>
      <c r="E22" s="41" t="s">
        <v>486</v>
      </c>
      <c r="F22" s="30"/>
      <c r="G22" s="44">
        <v>1</v>
      </c>
      <c r="H22" s="15"/>
    </row>
    <row r="23" ht="21.95" customHeight="1" spans="1:8">
      <c r="A23" s="15"/>
      <c r="B23" s="15"/>
      <c r="C23" s="14"/>
      <c r="D23" s="14"/>
      <c r="E23" s="41" t="s">
        <v>487</v>
      </c>
      <c r="F23" s="30"/>
      <c r="G23" s="14" t="s">
        <v>423</v>
      </c>
      <c r="H23" s="14"/>
    </row>
    <row r="24" ht="21.95" customHeight="1" spans="1:8">
      <c r="A24" s="15"/>
      <c r="B24" s="15"/>
      <c r="C24" s="14"/>
      <c r="D24" s="14"/>
      <c r="E24" s="9"/>
      <c r="F24" s="11"/>
      <c r="G24" s="9"/>
      <c r="H24" s="11"/>
    </row>
    <row r="25" ht="21.95" customHeight="1" spans="1:8">
      <c r="A25" s="15"/>
      <c r="B25" s="15"/>
      <c r="C25" s="14" t="s">
        <v>411</v>
      </c>
      <c r="D25" s="14"/>
      <c r="E25" s="41" t="s">
        <v>488</v>
      </c>
      <c r="F25" s="30"/>
      <c r="G25" s="43" t="s">
        <v>489</v>
      </c>
      <c r="H25" s="15"/>
    </row>
    <row r="26" ht="21.95" customHeight="1" spans="1:8">
      <c r="A26" s="15"/>
      <c r="B26" s="15"/>
      <c r="C26" s="14"/>
      <c r="D26" s="14"/>
      <c r="E26" s="41" t="s">
        <v>490</v>
      </c>
      <c r="F26" s="42"/>
      <c r="G26" s="46" t="s">
        <v>489</v>
      </c>
      <c r="H26" s="47"/>
    </row>
    <row r="27" ht="21.95" customHeight="1" spans="1:8">
      <c r="A27" s="15"/>
      <c r="B27" s="15"/>
      <c r="C27" s="14"/>
      <c r="D27" s="14"/>
      <c r="E27" s="41" t="s">
        <v>491</v>
      </c>
      <c r="F27" s="30"/>
      <c r="G27" s="12" t="s">
        <v>492</v>
      </c>
      <c r="H27" s="27"/>
    </row>
    <row r="28" ht="21.95" customHeight="1" spans="1:8">
      <c r="A28" s="15"/>
      <c r="B28" s="15"/>
      <c r="C28" s="14"/>
      <c r="D28" s="14"/>
      <c r="E28" s="41" t="s">
        <v>493</v>
      </c>
      <c r="F28" s="30"/>
      <c r="G28" s="15" t="s">
        <v>494</v>
      </c>
      <c r="H28" s="15"/>
    </row>
    <row r="29" ht="21.95" customHeight="1" spans="1:8">
      <c r="A29" s="15"/>
      <c r="B29" s="15"/>
      <c r="C29" s="14" t="s">
        <v>414</v>
      </c>
      <c r="D29" s="14"/>
      <c r="E29" s="41" t="s">
        <v>495</v>
      </c>
      <c r="F29" s="42"/>
      <c r="G29" s="14" t="s">
        <v>496</v>
      </c>
      <c r="H29" s="15"/>
    </row>
    <row r="30" ht="21.95" customHeight="1" spans="1:8">
      <c r="A30" s="15"/>
      <c r="B30" s="15"/>
      <c r="C30" s="14"/>
      <c r="D30" s="14"/>
      <c r="E30" s="41" t="s">
        <v>497</v>
      </c>
      <c r="F30" s="42"/>
      <c r="G30" s="15" t="s">
        <v>494</v>
      </c>
      <c r="H30" s="15"/>
    </row>
    <row r="31" ht="21.95" customHeight="1" spans="1:8">
      <c r="A31" s="15"/>
      <c r="B31" s="15"/>
      <c r="C31" s="14"/>
      <c r="D31" s="14"/>
      <c r="E31" s="41" t="s">
        <v>453</v>
      </c>
      <c r="F31" s="42"/>
      <c r="G31" s="15"/>
      <c r="H31" s="15"/>
    </row>
    <row r="32" ht="21.95" customHeight="1" spans="1:8">
      <c r="A32" s="15"/>
      <c r="B32" s="15" t="s">
        <v>498</v>
      </c>
      <c r="C32" s="14" t="s">
        <v>420</v>
      </c>
      <c r="D32" s="14"/>
      <c r="E32" s="41" t="s">
        <v>499</v>
      </c>
      <c r="F32" s="42"/>
      <c r="G32" s="15"/>
      <c r="H32" s="15"/>
    </row>
    <row r="33" ht="21.95" customHeight="1" spans="1:8">
      <c r="A33" s="15"/>
      <c r="B33" s="15"/>
      <c r="C33" s="14"/>
      <c r="D33" s="14"/>
      <c r="E33" s="41" t="s">
        <v>500</v>
      </c>
      <c r="F33" s="42"/>
      <c r="G33" s="15"/>
      <c r="H33" s="15"/>
    </row>
    <row r="34" ht="21.95" customHeight="1" spans="1:8">
      <c r="A34" s="15"/>
      <c r="B34" s="15"/>
      <c r="C34" s="14"/>
      <c r="D34" s="14"/>
      <c r="E34" s="41" t="s">
        <v>453</v>
      </c>
      <c r="F34" s="42"/>
      <c r="G34" s="15"/>
      <c r="H34" s="15"/>
    </row>
    <row r="35" ht="21.95" customHeight="1" spans="1:8">
      <c r="A35" s="15"/>
      <c r="B35" s="15"/>
      <c r="C35" s="14" t="s">
        <v>421</v>
      </c>
      <c r="D35" s="14"/>
      <c r="E35" s="41" t="s">
        <v>501</v>
      </c>
      <c r="F35" s="42"/>
      <c r="G35" s="15" t="s">
        <v>423</v>
      </c>
      <c r="H35" s="15"/>
    </row>
    <row r="36" ht="21.95" customHeight="1" spans="1:8">
      <c r="A36" s="15"/>
      <c r="B36" s="15"/>
      <c r="C36" s="14"/>
      <c r="D36" s="14"/>
      <c r="E36" s="41" t="s">
        <v>502</v>
      </c>
      <c r="F36" s="42"/>
      <c r="G36" s="15" t="s">
        <v>503</v>
      </c>
      <c r="H36" s="15"/>
    </row>
    <row r="37" ht="21.95" customHeight="1" spans="1:8">
      <c r="A37" s="15"/>
      <c r="B37" s="15"/>
      <c r="C37" s="14"/>
      <c r="D37" s="14"/>
      <c r="E37" s="41" t="s">
        <v>504</v>
      </c>
      <c r="F37" s="30"/>
      <c r="G37" s="15" t="s">
        <v>457</v>
      </c>
      <c r="H37" s="15"/>
    </row>
    <row r="38" ht="21.95" customHeight="1" spans="1:8">
      <c r="A38" s="15"/>
      <c r="B38" s="15"/>
      <c r="C38" s="14" t="s">
        <v>424</v>
      </c>
      <c r="D38" s="14"/>
      <c r="E38" s="41" t="s">
        <v>505</v>
      </c>
      <c r="F38" s="42"/>
      <c r="G38" s="14" t="s">
        <v>506</v>
      </c>
      <c r="H38" s="15"/>
    </row>
    <row r="39" ht="21.95" customHeight="1" spans="1:8">
      <c r="A39" s="15"/>
      <c r="B39" s="15"/>
      <c r="C39" s="14"/>
      <c r="D39" s="14"/>
      <c r="E39" s="41" t="s">
        <v>500</v>
      </c>
      <c r="F39" s="42"/>
      <c r="G39" s="15"/>
      <c r="H39" s="15"/>
    </row>
    <row r="40" ht="21.95" customHeight="1" spans="1:8">
      <c r="A40" s="15"/>
      <c r="B40" s="15"/>
      <c r="C40" s="14"/>
      <c r="D40" s="14"/>
      <c r="E40" s="41" t="s">
        <v>453</v>
      </c>
      <c r="F40" s="42"/>
      <c r="G40" s="15"/>
      <c r="H40" s="15"/>
    </row>
    <row r="41" ht="21.95" customHeight="1" spans="1:8">
      <c r="A41" s="15"/>
      <c r="B41" s="15"/>
      <c r="C41" s="14" t="s">
        <v>425</v>
      </c>
      <c r="D41" s="14"/>
      <c r="E41" s="41" t="s">
        <v>507</v>
      </c>
      <c r="F41" s="42"/>
      <c r="G41" s="14" t="s">
        <v>508</v>
      </c>
      <c r="H41" s="15"/>
    </row>
    <row r="42" ht="21.95" customHeight="1" spans="1:8">
      <c r="A42" s="15"/>
      <c r="B42" s="15"/>
      <c r="C42" s="14"/>
      <c r="D42" s="14"/>
      <c r="E42" s="41" t="s">
        <v>509</v>
      </c>
      <c r="F42" s="42"/>
      <c r="G42" s="15" t="s">
        <v>427</v>
      </c>
      <c r="H42" s="15"/>
    </row>
    <row r="43" ht="21.95" customHeight="1" spans="1:8">
      <c r="A43" s="15"/>
      <c r="B43" s="15"/>
      <c r="C43" s="14"/>
      <c r="D43" s="14"/>
      <c r="E43" s="41" t="s">
        <v>453</v>
      </c>
      <c r="F43" s="42"/>
      <c r="G43" s="15"/>
      <c r="H43" s="15"/>
    </row>
    <row r="44" ht="21.95" customHeight="1" spans="1:8">
      <c r="A44" s="15"/>
      <c r="B44" s="14" t="s">
        <v>429</v>
      </c>
      <c r="C44" s="14" t="s">
        <v>430</v>
      </c>
      <c r="D44" s="14"/>
      <c r="E44" s="41" t="s">
        <v>459</v>
      </c>
      <c r="F44" s="42"/>
      <c r="G44" s="44">
        <v>0.95</v>
      </c>
      <c r="H44" s="15"/>
    </row>
    <row r="45" ht="21.95" customHeight="1" spans="1:8">
      <c r="A45" s="15"/>
      <c r="B45" s="14"/>
      <c r="C45" s="14"/>
      <c r="D45" s="14"/>
      <c r="E45" s="41" t="s">
        <v>510</v>
      </c>
      <c r="F45" s="42"/>
      <c r="G45" s="44">
        <v>1</v>
      </c>
      <c r="H45" s="15"/>
    </row>
    <row r="46" ht="21.95" customHeight="1" spans="1:8">
      <c r="A46" s="15"/>
      <c r="B46" s="14"/>
      <c r="C46" s="14"/>
      <c r="D46" s="14"/>
      <c r="E46" s="41" t="s">
        <v>453</v>
      </c>
      <c r="F46" s="42"/>
      <c r="G46" s="15"/>
      <c r="H46" s="15"/>
    </row>
    <row r="47" s="36" customFormat="1" ht="24" customHeight="1" spans="1:8">
      <c r="A47" s="48" t="s">
        <v>511</v>
      </c>
      <c r="B47" s="48"/>
      <c r="C47" s="48"/>
      <c r="D47" s="48"/>
      <c r="E47" s="48"/>
      <c r="F47" s="48"/>
      <c r="G47" s="48"/>
      <c r="H47" s="48"/>
    </row>
    <row r="55" spans="7:7">
      <c r="G55" s="49"/>
    </row>
  </sheetData>
  <mergeCells count="9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E14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A47:H47"/>
    <mergeCell ref="A6:A14"/>
    <mergeCell ref="A16:A46"/>
    <mergeCell ref="B17:B31"/>
    <mergeCell ref="B32:B43"/>
    <mergeCell ref="B44:B46"/>
    <mergeCell ref="C44:D46"/>
    <mergeCell ref="B6:C7"/>
    <mergeCell ref="D6:E7"/>
    <mergeCell ref="C17:D19"/>
    <mergeCell ref="C35:D37"/>
    <mergeCell ref="C38:D40"/>
    <mergeCell ref="C41:D43"/>
    <mergeCell ref="C20:D24"/>
    <mergeCell ref="C25:D28"/>
    <mergeCell ref="C29:D31"/>
    <mergeCell ref="C32:D34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16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389</v>
      </c>
      <c r="B5" s="10"/>
      <c r="C5" s="10"/>
      <c r="D5" s="9"/>
      <c r="E5" s="10"/>
      <c r="F5" s="10"/>
      <c r="G5" s="11"/>
    </row>
    <row r="6" ht="21.95" customHeight="1" spans="1:7">
      <c r="A6" s="12" t="s">
        <v>391</v>
      </c>
      <c r="B6" s="13"/>
      <c r="C6" s="13"/>
      <c r="D6" s="14"/>
      <c r="E6" s="14"/>
      <c r="F6" s="15" t="s">
        <v>512</v>
      </c>
      <c r="G6" s="16"/>
    </row>
    <row r="7" ht="21.95" customHeight="1" spans="1:7">
      <c r="A7" s="17" t="s">
        <v>392</v>
      </c>
      <c r="B7" s="18"/>
      <c r="C7" s="19"/>
      <c r="D7" s="20" t="s">
        <v>393</v>
      </c>
      <c r="E7" s="20"/>
      <c r="F7" s="16" t="s">
        <v>513</v>
      </c>
      <c r="G7" s="16"/>
    </row>
    <row r="8" ht="21.95" customHeight="1" spans="1:7">
      <c r="A8" s="21"/>
      <c r="B8" s="22"/>
      <c r="C8" s="23"/>
      <c r="D8" s="20" t="s">
        <v>394</v>
      </c>
      <c r="E8" s="20"/>
      <c r="F8" s="16" t="s">
        <v>514</v>
      </c>
      <c r="G8" s="16"/>
    </row>
    <row r="9" ht="21.95" customHeight="1" spans="1:7">
      <c r="A9" s="24"/>
      <c r="B9" s="25"/>
      <c r="C9" s="26"/>
      <c r="D9" s="20" t="s">
        <v>395</v>
      </c>
      <c r="E9" s="20"/>
      <c r="F9" s="16" t="s">
        <v>515</v>
      </c>
      <c r="G9" s="16"/>
    </row>
    <row r="10" ht="21.95" customHeight="1" spans="1:7">
      <c r="A10" s="15" t="s">
        <v>396</v>
      </c>
      <c r="B10" s="12" t="s">
        <v>516</v>
      </c>
      <c r="C10" s="13"/>
      <c r="D10" s="13"/>
      <c r="E10" s="27"/>
      <c r="F10" s="9" t="s">
        <v>517</v>
      </c>
      <c r="G10" s="11"/>
    </row>
    <row r="11" ht="101.1" customHeight="1" spans="1:7">
      <c r="A11" s="28"/>
      <c r="B11" s="29" t="s">
        <v>518</v>
      </c>
      <c r="C11" s="29"/>
      <c r="D11" s="29"/>
      <c r="E11" s="29"/>
      <c r="F11" s="30" t="s">
        <v>518</v>
      </c>
      <c r="G11" s="31"/>
    </row>
    <row r="12" ht="24" customHeight="1" spans="1:7">
      <c r="A12" s="14" t="s">
        <v>519</v>
      </c>
      <c r="B12" s="14" t="s">
        <v>399</v>
      </c>
      <c r="C12" s="14" t="s">
        <v>400</v>
      </c>
      <c r="D12" s="12" t="s">
        <v>401</v>
      </c>
      <c r="E12" s="27"/>
      <c r="F12" s="15" t="s">
        <v>402</v>
      </c>
      <c r="G12" s="15" t="s">
        <v>168</v>
      </c>
    </row>
    <row r="13" ht="21.95" customHeight="1" spans="1:7">
      <c r="A13" s="14"/>
      <c r="B13" s="14" t="s">
        <v>403</v>
      </c>
      <c r="C13" s="14" t="s">
        <v>404</v>
      </c>
      <c r="D13" s="32" t="s">
        <v>499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500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453</v>
      </c>
      <c r="E15" s="33"/>
      <c r="F15" s="16"/>
      <c r="G15" s="16"/>
    </row>
    <row r="16" ht="21.95" customHeight="1" spans="1:7">
      <c r="A16" s="14"/>
      <c r="B16" s="15"/>
      <c r="C16" s="14" t="s">
        <v>409</v>
      </c>
      <c r="D16" s="32" t="s">
        <v>499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500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453</v>
      </c>
      <c r="E18" s="33"/>
      <c r="F18" s="16"/>
      <c r="G18" s="16"/>
    </row>
    <row r="19" ht="21.95" customHeight="1" spans="1:7">
      <c r="A19" s="14"/>
      <c r="B19" s="15"/>
      <c r="C19" s="14" t="s">
        <v>411</v>
      </c>
      <c r="D19" s="32" t="s">
        <v>499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500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453</v>
      </c>
      <c r="E21" s="33"/>
      <c r="F21" s="16"/>
      <c r="G21" s="16"/>
    </row>
    <row r="22" ht="21.95" customHeight="1" spans="1:7">
      <c r="A22" s="14"/>
      <c r="B22" s="15"/>
      <c r="C22" s="14" t="s">
        <v>414</v>
      </c>
      <c r="D22" s="32" t="s">
        <v>499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500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453</v>
      </c>
      <c r="E24" s="33"/>
      <c r="F24" s="16"/>
      <c r="G24" s="16"/>
    </row>
    <row r="25" ht="21.95" customHeight="1" spans="1:7">
      <c r="A25" s="14"/>
      <c r="B25" s="14" t="s">
        <v>419</v>
      </c>
      <c r="C25" s="14" t="s">
        <v>420</v>
      </c>
      <c r="D25" s="32" t="s">
        <v>499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500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453</v>
      </c>
      <c r="E27" s="33"/>
      <c r="F27" s="16"/>
      <c r="G27" s="16"/>
    </row>
    <row r="28" ht="21.95" customHeight="1" spans="1:7">
      <c r="A28" s="14"/>
      <c r="B28" s="15"/>
      <c r="C28" s="14" t="s">
        <v>421</v>
      </c>
      <c r="D28" s="32" t="s">
        <v>499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500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453</v>
      </c>
      <c r="E30" s="33"/>
      <c r="F30" s="16"/>
      <c r="G30" s="16"/>
    </row>
    <row r="31" ht="21.95" customHeight="1" spans="1:7">
      <c r="A31" s="14"/>
      <c r="B31" s="15"/>
      <c r="C31" s="14" t="s">
        <v>424</v>
      </c>
      <c r="D31" s="32" t="s">
        <v>499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500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453</v>
      </c>
      <c r="E33" s="33"/>
      <c r="F33" s="16"/>
      <c r="G33" s="16"/>
    </row>
    <row r="34" ht="21.95" customHeight="1" spans="1:7">
      <c r="A34" s="14"/>
      <c r="B34" s="15"/>
      <c r="C34" s="14" t="s">
        <v>425</v>
      </c>
      <c r="D34" s="32" t="s">
        <v>499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500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453</v>
      </c>
      <c r="E36" s="33"/>
      <c r="F36" s="16"/>
      <c r="G36" s="16"/>
    </row>
    <row r="37" ht="21.95" customHeight="1" spans="1:7">
      <c r="A37" s="14"/>
      <c r="B37" s="14" t="s">
        <v>429</v>
      </c>
      <c r="C37" s="14" t="s">
        <v>430</v>
      </c>
      <c r="D37" s="32" t="s">
        <v>499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500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453</v>
      </c>
      <c r="E39" s="33"/>
      <c r="F39" s="16"/>
      <c r="G39" s="16"/>
    </row>
    <row r="40" ht="24.95" customHeight="1" spans="1:7">
      <c r="A40" s="34" t="s">
        <v>520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24" sqref="L2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44" t="s">
        <v>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3" ht="24" customHeight="1" spans="1:12">
      <c r="A3" s="145" t="s">
        <v>5</v>
      </c>
      <c r="B3" s="145" t="s">
        <v>6</v>
      </c>
      <c r="C3" s="145"/>
      <c r="D3" s="145"/>
      <c r="E3" s="145"/>
      <c r="F3" s="145"/>
      <c r="G3" s="145"/>
      <c r="H3" s="145"/>
      <c r="I3" s="145"/>
      <c r="J3" s="145"/>
      <c r="K3" s="148" t="s">
        <v>7</v>
      </c>
      <c r="L3" s="148" t="s">
        <v>8</v>
      </c>
    </row>
    <row r="4" s="143" customFormat="1" ht="24.95" customHeight="1" spans="1:12">
      <c r="A4" s="146" t="s">
        <v>9</v>
      </c>
      <c r="B4" s="147" t="s">
        <v>10</v>
      </c>
      <c r="C4" s="147"/>
      <c r="D4" s="147"/>
      <c r="E4" s="147"/>
      <c r="F4" s="147"/>
      <c r="G4" s="147"/>
      <c r="H4" s="147"/>
      <c r="I4" s="147"/>
      <c r="J4" s="147"/>
      <c r="K4" s="146" t="s">
        <v>11</v>
      </c>
      <c r="L4" s="146"/>
    </row>
    <row r="5" s="143" customFormat="1" ht="24.95" customHeight="1" spans="1:12">
      <c r="A5" s="148" t="s">
        <v>12</v>
      </c>
      <c r="B5" s="149" t="s">
        <v>13</v>
      </c>
      <c r="C5" s="149"/>
      <c r="D5" s="149"/>
      <c r="E5" s="149"/>
      <c r="F5" s="149"/>
      <c r="G5" s="149"/>
      <c r="H5" s="149"/>
      <c r="I5" s="149"/>
      <c r="J5" s="149"/>
      <c r="K5" s="146" t="s">
        <v>11</v>
      </c>
      <c r="L5" s="148"/>
    </row>
    <row r="6" s="143" customFormat="1" ht="24.95" customHeight="1" spans="1:12">
      <c r="A6" s="148" t="s">
        <v>14</v>
      </c>
      <c r="B6" s="149" t="s">
        <v>15</v>
      </c>
      <c r="C6" s="149"/>
      <c r="D6" s="149"/>
      <c r="E6" s="149"/>
      <c r="F6" s="149"/>
      <c r="G6" s="149"/>
      <c r="H6" s="149"/>
      <c r="I6" s="149"/>
      <c r="J6" s="149"/>
      <c r="K6" s="146" t="s">
        <v>11</v>
      </c>
      <c r="L6" s="148"/>
    </row>
    <row r="7" s="143" customFormat="1" ht="24.95" customHeight="1" spans="1:12">
      <c r="A7" s="148" t="s">
        <v>16</v>
      </c>
      <c r="B7" s="149" t="s">
        <v>17</v>
      </c>
      <c r="C7" s="149"/>
      <c r="D7" s="149"/>
      <c r="E7" s="149"/>
      <c r="F7" s="149"/>
      <c r="G7" s="149"/>
      <c r="H7" s="149"/>
      <c r="I7" s="149"/>
      <c r="J7" s="149"/>
      <c r="K7" s="146" t="s">
        <v>11</v>
      </c>
      <c r="L7" s="148"/>
    </row>
    <row r="8" s="143" customFormat="1" ht="24.95" customHeight="1" spans="1:12">
      <c r="A8" s="148" t="s">
        <v>18</v>
      </c>
      <c r="B8" s="149" t="s">
        <v>19</v>
      </c>
      <c r="C8" s="149"/>
      <c r="D8" s="149"/>
      <c r="E8" s="149"/>
      <c r="F8" s="149"/>
      <c r="G8" s="149"/>
      <c r="H8" s="149"/>
      <c r="I8" s="149"/>
      <c r="J8" s="149"/>
      <c r="K8" s="146" t="s">
        <v>11</v>
      </c>
      <c r="L8" s="148"/>
    </row>
    <row r="9" s="143" customFormat="1" ht="24.95" customHeight="1" spans="1:12">
      <c r="A9" s="148" t="s">
        <v>20</v>
      </c>
      <c r="B9" s="149" t="s">
        <v>21</v>
      </c>
      <c r="C9" s="149"/>
      <c r="D9" s="149"/>
      <c r="E9" s="149"/>
      <c r="F9" s="149"/>
      <c r="G9" s="149"/>
      <c r="H9" s="149"/>
      <c r="I9" s="149"/>
      <c r="J9" s="149"/>
      <c r="K9" s="146" t="s">
        <v>11</v>
      </c>
      <c r="L9" s="148"/>
    </row>
    <row r="10" s="143" customFormat="1" ht="24.95" customHeight="1" spans="1:12">
      <c r="A10" s="148" t="s">
        <v>22</v>
      </c>
      <c r="B10" s="149" t="s">
        <v>23</v>
      </c>
      <c r="C10" s="149"/>
      <c r="D10" s="149"/>
      <c r="E10" s="149"/>
      <c r="F10" s="149"/>
      <c r="G10" s="149"/>
      <c r="H10" s="149"/>
      <c r="I10" s="149"/>
      <c r="J10" s="149"/>
      <c r="K10" s="146" t="s">
        <v>11</v>
      </c>
      <c r="L10" s="148"/>
    </row>
    <row r="11" s="143" customFormat="1" ht="24.95" customHeight="1" spans="1:12">
      <c r="A11" s="148" t="s">
        <v>24</v>
      </c>
      <c r="B11" s="149" t="s">
        <v>25</v>
      </c>
      <c r="C11" s="149"/>
      <c r="D11" s="149"/>
      <c r="E11" s="149"/>
      <c r="F11" s="149"/>
      <c r="G11" s="149"/>
      <c r="H11" s="149"/>
      <c r="I11" s="149"/>
      <c r="J11" s="149"/>
      <c r="K11" s="146" t="s">
        <v>11</v>
      </c>
      <c r="L11" s="148"/>
    </row>
    <row r="12" s="143" customFormat="1" ht="24.95" customHeight="1" spans="1:12">
      <c r="A12" s="148" t="s">
        <v>26</v>
      </c>
      <c r="B12" s="149" t="s">
        <v>27</v>
      </c>
      <c r="C12" s="149"/>
      <c r="D12" s="149"/>
      <c r="E12" s="149"/>
      <c r="F12" s="149"/>
      <c r="G12" s="149"/>
      <c r="H12" s="149"/>
      <c r="I12" s="149"/>
      <c r="J12" s="149"/>
      <c r="K12" s="146" t="s">
        <v>28</v>
      </c>
      <c r="L12" s="148" t="s">
        <v>29</v>
      </c>
    </row>
    <row r="13" s="143" customFormat="1" ht="24.95" customHeight="1" spans="1:12">
      <c r="A13" s="148" t="s">
        <v>30</v>
      </c>
      <c r="B13" s="149" t="s">
        <v>31</v>
      </c>
      <c r="C13" s="149"/>
      <c r="D13" s="149"/>
      <c r="E13" s="149"/>
      <c r="F13" s="149"/>
      <c r="G13" s="149"/>
      <c r="H13" s="149"/>
      <c r="I13" s="149"/>
      <c r="J13" s="149"/>
      <c r="K13" s="146" t="s">
        <v>11</v>
      </c>
      <c r="L13" s="148"/>
    </row>
    <row r="14" s="143" customFormat="1" ht="24.95" customHeight="1" spans="1:12">
      <c r="A14" s="148" t="s">
        <v>32</v>
      </c>
      <c r="B14" s="149" t="s">
        <v>33</v>
      </c>
      <c r="C14" s="149"/>
      <c r="D14" s="149"/>
      <c r="E14" s="149"/>
      <c r="F14" s="149"/>
      <c r="G14" s="149"/>
      <c r="H14" s="149"/>
      <c r="I14" s="149"/>
      <c r="J14" s="149"/>
      <c r="K14" s="146" t="s">
        <v>28</v>
      </c>
      <c r="L14" s="148" t="s">
        <v>29</v>
      </c>
    </row>
    <row r="15" s="143" customFormat="1" ht="24.95" customHeight="1" spans="1:12">
      <c r="A15" s="148" t="s">
        <v>34</v>
      </c>
      <c r="B15" s="149" t="s">
        <v>35</v>
      </c>
      <c r="C15" s="149"/>
      <c r="D15" s="149"/>
      <c r="E15" s="149"/>
      <c r="F15" s="149"/>
      <c r="G15" s="149"/>
      <c r="H15" s="149"/>
      <c r="I15" s="149"/>
      <c r="J15" s="149"/>
      <c r="K15" s="146" t="s">
        <v>11</v>
      </c>
      <c r="L15" s="148"/>
    </row>
    <row r="16" ht="24.95" customHeight="1" spans="1:12">
      <c r="A16" s="148" t="s">
        <v>36</v>
      </c>
      <c r="B16" s="150" t="s">
        <v>37</v>
      </c>
      <c r="C16" s="150"/>
      <c r="D16" s="150"/>
      <c r="E16" s="150"/>
      <c r="F16" s="150"/>
      <c r="G16" s="150"/>
      <c r="H16" s="150"/>
      <c r="I16" s="150"/>
      <c r="J16" s="150"/>
      <c r="K16" s="146" t="s">
        <v>11</v>
      </c>
      <c r="L16" s="151"/>
    </row>
    <row r="17" ht="24.95" customHeight="1" spans="1:12">
      <c r="A17" s="148" t="s">
        <v>38</v>
      </c>
      <c r="B17" s="149" t="s">
        <v>39</v>
      </c>
      <c r="C17" s="149"/>
      <c r="D17" s="149"/>
      <c r="E17" s="149"/>
      <c r="F17" s="149"/>
      <c r="G17" s="149"/>
      <c r="H17" s="149"/>
      <c r="I17" s="149"/>
      <c r="J17" s="149"/>
      <c r="K17" s="152" t="s">
        <v>11</v>
      </c>
      <c r="L17" s="153"/>
    </row>
    <row r="18" ht="24.95" customHeight="1" spans="1:12">
      <c r="A18" s="148" t="s">
        <v>40</v>
      </c>
      <c r="B18" s="149" t="s">
        <v>41</v>
      </c>
      <c r="C18" s="149"/>
      <c r="D18" s="149"/>
      <c r="E18" s="149"/>
      <c r="F18" s="149"/>
      <c r="G18" s="149"/>
      <c r="H18" s="149"/>
      <c r="I18" s="149"/>
      <c r="J18" s="149"/>
      <c r="K18" s="146" t="s">
        <v>11</v>
      </c>
      <c r="L18" s="154"/>
    </row>
    <row r="19" ht="24.95" customHeight="1" spans="1:12">
      <c r="A19" s="148" t="s">
        <v>42</v>
      </c>
      <c r="B19" s="149" t="s">
        <v>43</v>
      </c>
      <c r="C19" s="149"/>
      <c r="D19" s="149"/>
      <c r="E19" s="149"/>
      <c r="F19" s="149"/>
      <c r="G19" s="149"/>
      <c r="H19" s="149"/>
      <c r="I19" s="149"/>
      <c r="J19" s="149"/>
      <c r="K19" s="146" t="s">
        <v>28</v>
      </c>
      <c r="L19" s="148" t="s">
        <v>29</v>
      </c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abSelected="1" topLeftCell="A31" workbookViewId="0">
      <selection activeCell="C45" sqref="D48 C45"/>
    </sheetView>
  </sheetViews>
  <sheetFormatPr defaultColWidth="9.16666666666667" defaultRowHeight="12.75" customHeight="1" outlineLevelCol="7"/>
  <cols>
    <col min="1" max="1" width="40.5" customWidth="1"/>
    <col min="2" max="2" width="17.6666666666667" style="57" customWidth="1"/>
    <col min="3" max="3" width="41" customWidth="1"/>
    <col min="4" max="4" width="20" style="57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93" t="s">
        <v>9</v>
      </c>
      <c r="B1" s="94"/>
      <c r="C1" s="94"/>
      <c r="D1" s="94"/>
      <c r="E1" s="94"/>
      <c r="F1" s="95"/>
    </row>
    <row r="2" ht="22.5" customHeight="1" spans="1:8">
      <c r="A2" s="96" t="s">
        <v>10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H3" s="100" t="s">
        <v>45</v>
      </c>
    </row>
    <row r="4" ht="22.5" customHeight="1" spans="1:8">
      <c r="A4" s="101" t="s">
        <v>46</v>
      </c>
      <c r="B4" s="135"/>
      <c r="C4" s="101" t="s">
        <v>47</v>
      </c>
      <c r="D4" s="101"/>
      <c r="E4" s="101"/>
      <c r="F4" s="101"/>
      <c r="G4" s="101"/>
      <c r="H4" s="101"/>
    </row>
    <row r="5" ht="22.5" customHeight="1" spans="1:8">
      <c r="A5" s="101" t="s">
        <v>48</v>
      </c>
      <c r="B5" s="135" t="s">
        <v>49</v>
      </c>
      <c r="C5" s="101" t="s">
        <v>50</v>
      </c>
      <c r="D5" s="102" t="s">
        <v>49</v>
      </c>
      <c r="E5" s="101" t="s">
        <v>51</v>
      </c>
      <c r="F5" s="101" t="s">
        <v>49</v>
      </c>
      <c r="G5" s="101" t="s">
        <v>52</v>
      </c>
      <c r="H5" s="101" t="s">
        <v>49</v>
      </c>
    </row>
    <row r="6" ht="22.5" customHeight="1" spans="1:8">
      <c r="A6" s="122" t="s">
        <v>53</v>
      </c>
      <c r="B6" s="106">
        <v>1411.44</v>
      </c>
      <c r="C6" s="136" t="s">
        <v>53</v>
      </c>
      <c r="D6" s="137">
        <v>1411.44</v>
      </c>
      <c r="E6" s="138" t="s">
        <v>53</v>
      </c>
      <c r="F6" s="137">
        <v>1411.44</v>
      </c>
      <c r="G6" s="138" t="s">
        <v>53</v>
      </c>
      <c r="H6" s="137">
        <v>1411.44</v>
      </c>
    </row>
    <row r="7" ht="22.5" customHeight="1" spans="1:8">
      <c r="A7" s="103" t="s">
        <v>54</v>
      </c>
      <c r="B7" s="106">
        <v>1411.44</v>
      </c>
      <c r="C7" s="123" t="s">
        <v>55</v>
      </c>
      <c r="D7" s="106">
        <v>925.1</v>
      </c>
      <c r="E7" s="108" t="s">
        <v>56</v>
      </c>
      <c r="F7" s="106">
        <v>1039.05</v>
      </c>
      <c r="G7" s="108" t="s">
        <v>57</v>
      </c>
      <c r="H7" s="106">
        <v>1230.06</v>
      </c>
    </row>
    <row r="8" ht="22.5" customHeight="1" spans="1:8">
      <c r="A8" s="103" t="s">
        <v>58</v>
      </c>
      <c r="B8" s="106">
        <v>1411.44</v>
      </c>
      <c r="C8" s="123" t="s">
        <v>59</v>
      </c>
      <c r="D8" s="106">
        <v>0</v>
      </c>
      <c r="E8" s="108" t="s">
        <v>60</v>
      </c>
      <c r="F8" s="106">
        <v>913.72</v>
      </c>
      <c r="G8" s="108" t="s">
        <v>61</v>
      </c>
      <c r="H8" s="106">
        <v>136.63</v>
      </c>
    </row>
    <row r="9" ht="22.5" customHeight="1" spans="1:8">
      <c r="A9" s="124" t="s">
        <v>62</v>
      </c>
      <c r="B9" s="106">
        <v>0</v>
      </c>
      <c r="C9" s="123" t="s">
        <v>63</v>
      </c>
      <c r="D9" s="106">
        <v>0</v>
      </c>
      <c r="E9" s="108" t="s">
        <v>64</v>
      </c>
      <c r="F9" s="106">
        <v>88.68</v>
      </c>
      <c r="G9" s="108" t="s">
        <v>65</v>
      </c>
      <c r="H9" s="106">
        <v>0</v>
      </c>
    </row>
    <row r="10" ht="22.5" customHeight="1" spans="1:8">
      <c r="A10" s="103" t="s">
        <v>66</v>
      </c>
      <c r="B10" s="106">
        <v>0</v>
      </c>
      <c r="C10" s="123" t="s">
        <v>67</v>
      </c>
      <c r="D10" s="106">
        <v>0</v>
      </c>
      <c r="E10" s="108" t="s">
        <v>68</v>
      </c>
      <c r="F10" s="106">
        <v>36.65</v>
      </c>
      <c r="G10" s="108" t="s">
        <v>69</v>
      </c>
      <c r="H10" s="106">
        <v>8.1</v>
      </c>
    </row>
    <row r="11" ht="22.5" customHeight="1" spans="1:8">
      <c r="A11" s="103" t="s">
        <v>70</v>
      </c>
      <c r="B11" s="106">
        <v>0</v>
      </c>
      <c r="C11" s="123" t="s">
        <v>71</v>
      </c>
      <c r="D11" s="106">
        <v>0</v>
      </c>
      <c r="E11" s="108" t="s">
        <v>72</v>
      </c>
      <c r="F11" s="106">
        <v>0</v>
      </c>
      <c r="G11" s="108" t="s">
        <v>73</v>
      </c>
      <c r="H11" s="106">
        <v>0</v>
      </c>
    </row>
    <row r="12" ht="22.5" customHeight="1" spans="1:8">
      <c r="A12" s="103" t="s">
        <v>74</v>
      </c>
      <c r="B12" s="106">
        <v>0</v>
      </c>
      <c r="C12" s="123" t="s">
        <v>75</v>
      </c>
      <c r="D12" s="106">
        <v>0</v>
      </c>
      <c r="E12" s="108" t="s">
        <v>76</v>
      </c>
      <c r="F12" s="106">
        <v>372.39</v>
      </c>
      <c r="G12" s="108" t="s">
        <v>77</v>
      </c>
      <c r="H12" s="106">
        <v>0</v>
      </c>
    </row>
    <row r="13" ht="22.5" customHeight="1" spans="1:8">
      <c r="A13" s="103" t="s">
        <v>78</v>
      </c>
      <c r="B13" s="106">
        <v>0</v>
      </c>
      <c r="C13" s="123" t="s">
        <v>79</v>
      </c>
      <c r="D13" s="106">
        <v>0</v>
      </c>
      <c r="E13" s="108" t="s">
        <v>60</v>
      </c>
      <c r="F13" s="106">
        <v>316.34</v>
      </c>
      <c r="G13" s="108" t="s">
        <v>80</v>
      </c>
      <c r="H13" s="106">
        <v>0</v>
      </c>
    </row>
    <row r="14" ht="22.5" customHeight="1" spans="1:8">
      <c r="A14" s="103" t="s">
        <v>81</v>
      </c>
      <c r="B14" s="106">
        <v>0</v>
      </c>
      <c r="C14" s="123" t="s">
        <v>82</v>
      </c>
      <c r="D14" s="106">
        <v>77</v>
      </c>
      <c r="E14" s="108" t="s">
        <v>64</v>
      </c>
      <c r="F14" s="106">
        <v>47.95</v>
      </c>
      <c r="G14" s="108" t="s">
        <v>83</v>
      </c>
      <c r="H14" s="106">
        <v>0</v>
      </c>
    </row>
    <row r="15" ht="22.5" customHeight="1" spans="1:8">
      <c r="A15" s="103" t="s">
        <v>84</v>
      </c>
      <c r="B15" s="106">
        <v>0</v>
      </c>
      <c r="C15" s="123" t="s">
        <v>85</v>
      </c>
      <c r="D15" s="106">
        <v>0</v>
      </c>
      <c r="E15" s="108" t="s">
        <v>86</v>
      </c>
      <c r="F15" s="106">
        <v>0</v>
      </c>
      <c r="G15" s="108" t="s">
        <v>87</v>
      </c>
      <c r="H15" s="106">
        <v>36.65</v>
      </c>
    </row>
    <row r="16" ht="22.5" customHeight="1" spans="1:8">
      <c r="A16" s="125" t="s">
        <v>88</v>
      </c>
      <c r="B16" s="106">
        <v>0</v>
      </c>
      <c r="C16" s="123" t="s">
        <v>89</v>
      </c>
      <c r="D16" s="106">
        <v>49</v>
      </c>
      <c r="E16" s="108" t="s">
        <v>90</v>
      </c>
      <c r="F16" s="106">
        <v>0</v>
      </c>
      <c r="G16" s="108" t="s">
        <v>91</v>
      </c>
      <c r="H16" s="106">
        <v>0</v>
      </c>
    </row>
    <row r="17" ht="22.5" customHeight="1" spans="1:8">
      <c r="A17" s="125" t="s">
        <v>92</v>
      </c>
      <c r="B17" s="106">
        <v>0</v>
      </c>
      <c r="C17" s="123" t="s">
        <v>93</v>
      </c>
      <c r="D17" s="106">
        <v>0</v>
      </c>
      <c r="E17" s="108" t="s">
        <v>94</v>
      </c>
      <c r="F17" s="106">
        <v>8.1</v>
      </c>
      <c r="G17" s="108" t="s">
        <v>95</v>
      </c>
      <c r="H17" s="106">
        <v>0</v>
      </c>
    </row>
    <row r="18" ht="22.5" customHeight="1" spans="1:8">
      <c r="A18" s="125"/>
      <c r="B18" s="104">
        <v>0</v>
      </c>
      <c r="C18" s="123" t="s">
        <v>96</v>
      </c>
      <c r="D18" s="106">
        <v>0</v>
      </c>
      <c r="E18" s="108" t="s">
        <v>97</v>
      </c>
      <c r="F18" s="106">
        <v>0</v>
      </c>
      <c r="G18" s="108" t="s">
        <v>98</v>
      </c>
      <c r="H18" s="106">
        <v>0</v>
      </c>
    </row>
    <row r="19" ht="22.5" customHeight="1" spans="1:8">
      <c r="A19" s="110"/>
      <c r="B19" s="111">
        <v>0</v>
      </c>
      <c r="C19" s="123" t="s">
        <v>99</v>
      </c>
      <c r="D19" s="106">
        <v>360.34</v>
      </c>
      <c r="E19" s="108" t="s">
        <v>100</v>
      </c>
      <c r="F19" s="106">
        <v>0</v>
      </c>
      <c r="G19" s="108" t="s">
        <v>101</v>
      </c>
      <c r="H19" s="106">
        <v>0</v>
      </c>
    </row>
    <row r="20" ht="22.5" customHeight="1" spans="1:8">
      <c r="A20" s="110"/>
      <c r="B20" s="104">
        <v>0</v>
      </c>
      <c r="C20" s="123" t="s">
        <v>102</v>
      </c>
      <c r="D20" s="106">
        <v>0</v>
      </c>
      <c r="E20" s="108" t="s">
        <v>103</v>
      </c>
      <c r="F20" s="106">
        <v>0</v>
      </c>
      <c r="G20" s="108" t="s">
        <v>104</v>
      </c>
      <c r="H20" s="106">
        <v>0</v>
      </c>
    </row>
    <row r="21" ht="22.5" customHeight="1" spans="1:8">
      <c r="A21" s="69"/>
      <c r="B21" s="104">
        <v>0</v>
      </c>
      <c r="C21" s="123" t="s">
        <v>105</v>
      </c>
      <c r="D21" s="106">
        <v>0</v>
      </c>
      <c r="E21" s="108" t="s">
        <v>106</v>
      </c>
      <c r="F21" s="106">
        <v>0</v>
      </c>
      <c r="G21" s="108" t="s">
        <v>107</v>
      </c>
      <c r="H21" s="106">
        <v>0</v>
      </c>
    </row>
    <row r="22" ht="22.5" customHeight="1" spans="1:8">
      <c r="A22" s="71"/>
      <c r="B22" s="104">
        <v>0</v>
      </c>
      <c r="C22" s="123" t="s">
        <v>108</v>
      </c>
      <c r="D22" s="106">
        <v>0</v>
      </c>
      <c r="E22" s="108" t="s">
        <v>109</v>
      </c>
      <c r="F22" s="106">
        <v>0</v>
      </c>
      <c r="G22" s="108"/>
      <c r="H22" s="106">
        <v>0</v>
      </c>
    </row>
    <row r="23" ht="22.5" customHeight="1" spans="1:8">
      <c r="A23" s="126"/>
      <c r="B23" s="104">
        <v>0</v>
      </c>
      <c r="C23" s="123" t="s">
        <v>110</v>
      </c>
      <c r="D23" s="106">
        <v>0</v>
      </c>
      <c r="E23" s="112" t="s">
        <v>111</v>
      </c>
      <c r="F23" s="106">
        <v>0</v>
      </c>
      <c r="G23" s="112"/>
      <c r="H23" s="106">
        <v>0</v>
      </c>
    </row>
    <row r="24" ht="22.5" customHeight="1" spans="1:8">
      <c r="A24" s="126"/>
      <c r="B24" s="104">
        <v>0</v>
      </c>
      <c r="C24" s="123" t="s">
        <v>112</v>
      </c>
      <c r="D24" s="106">
        <v>0</v>
      </c>
      <c r="E24" s="112" t="s">
        <v>113</v>
      </c>
      <c r="F24" s="106">
        <v>0</v>
      </c>
      <c r="G24" s="112"/>
      <c r="H24" s="106">
        <v>0</v>
      </c>
    </row>
    <row r="25" ht="22.5" customHeight="1" spans="1:8">
      <c r="A25" s="126"/>
      <c r="B25" s="104">
        <v>0</v>
      </c>
      <c r="C25" s="123" t="s">
        <v>114</v>
      </c>
      <c r="D25" s="106">
        <v>0</v>
      </c>
      <c r="E25" s="112" t="s">
        <v>115</v>
      </c>
      <c r="F25" s="106">
        <v>0</v>
      </c>
      <c r="G25" s="112"/>
      <c r="H25" s="106">
        <v>0</v>
      </c>
    </row>
    <row r="26" ht="22.5" customHeight="1" spans="1:8">
      <c r="A26" s="126"/>
      <c r="B26" s="104">
        <v>0</v>
      </c>
      <c r="C26" s="123" t="s">
        <v>116</v>
      </c>
      <c r="D26" s="106">
        <v>0</v>
      </c>
      <c r="E26" s="112"/>
      <c r="F26" s="106">
        <v>0</v>
      </c>
      <c r="G26" s="112"/>
      <c r="H26" s="106">
        <v>0</v>
      </c>
    </row>
    <row r="27" ht="22.5" customHeight="1" spans="1:8">
      <c r="A27" s="71"/>
      <c r="B27" s="111">
        <v>0</v>
      </c>
      <c r="C27" s="123" t="s">
        <v>117</v>
      </c>
      <c r="D27" s="106">
        <v>0</v>
      </c>
      <c r="E27" s="108"/>
      <c r="F27" s="106">
        <v>0</v>
      </c>
      <c r="G27" s="108"/>
      <c r="H27" s="106">
        <v>0</v>
      </c>
    </row>
    <row r="28" ht="22.5" customHeight="1" spans="1:8">
      <c r="A28" s="126"/>
      <c r="B28" s="104">
        <v>0</v>
      </c>
      <c r="C28" s="123" t="s">
        <v>118</v>
      </c>
      <c r="D28" s="106">
        <v>0</v>
      </c>
      <c r="E28" s="108"/>
      <c r="F28" s="106">
        <v>0</v>
      </c>
      <c r="G28" s="108"/>
      <c r="H28" s="106">
        <v>0</v>
      </c>
    </row>
    <row r="29" ht="22.5" customHeight="1" spans="1:8">
      <c r="A29" s="71"/>
      <c r="B29" s="111">
        <v>0</v>
      </c>
      <c r="C29" s="123" t="s">
        <v>119</v>
      </c>
      <c r="D29" s="106">
        <v>0</v>
      </c>
      <c r="E29" s="108"/>
      <c r="F29" s="106">
        <v>0</v>
      </c>
      <c r="G29" s="108"/>
      <c r="H29" s="106">
        <v>0</v>
      </c>
    </row>
    <row r="30" ht="22.5" customHeight="1" spans="1:8">
      <c r="A30" s="71"/>
      <c r="B30" s="104">
        <v>0</v>
      </c>
      <c r="C30" s="123" t="s">
        <v>120</v>
      </c>
      <c r="D30" s="106">
        <v>0</v>
      </c>
      <c r="E30" s="108"/>
      <c r="F30" s="106">
        <v>0</v>
      </c>
      <c r="G30" s="108"/>
      <c r="H30" s="106">
        <v>0</v>
      </c>
    </row>
    <row r="31" ht="22.5" customHeight="1" spans="1:8">
      <c r="A31" s="71"/>
      <c r="B31" s="104">
        <v>0</v>
      </c>
      <c r="C31" s="123" t="s">
        <v>121</v>
      </c>
      <c r="D31" s="106">
        <v>0</v>
      </c>
      <c r="E31" s="108"/>
      <c r="F31" s="106">
        <v>0</v>
      </c>
      <c r="G31" s="108"/>
      <c r="H31" s="106">
        <v>0</v>
      </c>
    </row>
    <row r="32" ht="22.5" customHeight="1" spans="1:8">
      <c r="A32" s="71"/>
      <c r="B32" s="104">
        <v>0</v>
      </c>
      <c r="C32" s="123" t="s">
        <v>122</v>
      </c>
      <c r="D32" s="106">
        <v>0</v>
      </c>
      <c r="E32" s="108"/>
      <c r="F32" s="106">
        <v>0</v>
      </c>
      <c r="G32" s="108"/>
      <c r="H32" s="106">
        <v>0</v>
      </c>
    </row>
    <row r="33" ht="22.5" customHeight="1" spans="1:8">
      <c r="A33" s="71"/>
      <c r="B33" s="104">
        <v>0</v>
      </c>
      <c r="C33" s="123" t="s">
        <v>123</v>
      </c>
      <c r="D33" s="106">
        <v>0</v>
      </c>
      <c r="E33" s="108"/>
      <c r="F33" s="106">
        <v>0</v>
      </c>
      <c r="G33" s="108"/>
      <c r="H33" s="106">
        <v>0</v>
      </c>
    </row>
    <row r="34" ht="22.5" customHeight="1" spans="1:8">
      <c r="A34" s="69"/>
      <c r="B34" s="104">
        <v>0</v>
      </c>
      <c r="C34" s="123" t="s">
        <v>124</v>
      </c>
      <c r="D34" s="106">
        <v>0</v>
      </c>
      <c r="E34" s="108"/>
      <c r="F34" s="106">
        <v>0</v>
      </c>
      <c r="G34" s="108"/>
      <c r="H34" s="106">
        <v>0</v>
      </c>
    </row>
    <row r="35" ht="22.5" customHeight="1" spans="1:8">
      <c r="A35" s="71"/>
      <c r="B35" s="104">
        <v>0</v>
      </c>
      <c r="C35" s="123" t="s">
        <v>125</v>
      </c>
      <c r="D35" s="106">
        <v>0</v>
      </c>
      <c r="E35" s="108"/>
      <c r="F35" s="106">
        <v>0</v>
      </c>
      <c r="G35" s="108"/>
      <c r="H35" s="106">
        <v>0</v>
      </c>
    </row>
    <row r="36" ht="22.5" customHeight="1" spans="1:8">
      <c r="A36" s="71"/>
      <c r="B36" s="104">
        <v>0</v>
      </c>
      <c r="C36" s="105"/>
      <c r="D36" s="113">
        <v>0</v>
      </c>
      <c r="E36" s="108"/>
      <c r="F36" s="106">
        <v>0</v>
      </c>
      <c r="G36" s="108"/>
      <c r="H36" s="106">
        <v>0</v>
      </c>
    </row>
    <row r="37" ht="26.25" customHeight="1" spans="1:8">
      <c r="A37" s="71"/>
      <c r="B37" s="104">
        <v>0</v>
      </c>
      <c r="C37" s="105"/>
      <c r="D37" s="113">
        <v>0</v>
      </c>
      <c r="E37" s="108"/>
      <c r="F37" s="114">
        <v>0</v>
      </c>
      <c r="G37" s="108"/>
      <c r="H37" s="114">
        <v>0</v>
      </c>
    </row>
    <row r="38" ht="22.5" customHeight="1" spans="1:8">
      <c r="A38" s="102" t="s">
        <v>126</v>
      </c>
      <c r="B38" s="111">
        <v>1411.44</v>
      </c>
      <c r="C38" s="102" t="s">
        <v>127</v>
      </c>
      <c r="D38" s="139">
        <v>1411.44</v>
      </c>
      <c r="E38" s="102" t="s">
        <v>127</v>
      </c>
      <c r="F38" s="114">
        <v>1411.44</v>
      </c>
      <c r="G38" s="102" t="s">
        <v>127</v>
      </c>
      <c r="H38" s="114">
        <v>1411.44</v>
      </c>
    </row>
    <row r="39" ht="22.5" customHeight="1" spans="1:8">
      <c r="A39" s="140" t="s">
        <v>128</v>
      </c>
      <c r="B39" s="104">
        <v>0</v>
      </c>
      <c r="C39" s="125" t="s">
        <v>129</v>
      </c>
      <c r="D39" s="113">
        <v>0</v>
      </c>
      <c r="E39" s="125" t="s">
        <v>129</v>
      </c>
      <c r="F39" s="114">
        <v>0</v>
      </c>
      <c r="G39" s="125" t="s">
        <v>129</v>
      </c>
      <c r="H39" s="114">
        <v>0</v>
      </c>
    </row>
    <row r="40" ht="22.5" customHeight="1" spans="1:8">
      <c r="A40" s="140" t="s">
        <v>130</v>
      </c>
      <c r="B40" s="104">
        <v>0</v>
      </c>
      <c r="C40" s="107" t="s">
        <v>131</v>
      </c>
      <c r="D40" s="106">
        <v>0</v>
      </c>
      <c r="E40" s="107" t="s">
        <v>131</v>
      </c>
      <c r="F40" s="106">
        <v>0</v>
      </c>
      <c r="G40" s="107" t="s">
        <v>131</v>
      </c>
      <c r="H40" s="106">
        <v>0</v>
      </c>
    </row>
    <row r="41" ht="22.5" customHeight="1" spans="1:8">
      <c r="A41" s="140" t="s">
        <v>132</v>
      </c>
      <c r="B41" s="141">
        <v>0</v>
      </c>
      <c r="C41" s="128"/>
      <c r="D41" s="113">
        <v>0</v>
      </c>
      <c r="E41" s="71"/>
      <c r="F41" s="113">
        <v>0</v>
      </c>
      <c r="G41" s="71"/>
      <c r="H41" s="113">
        <v>0</v>
      </c>
    </row>
    <row r="42" ht="22.5" customHeight="1" spans="1:8">
      <c r="A42" s="140" t="s">
        <v>133</v>
      </c>
      <c r="B42" s="104">
        <v>0</v>
      </c>
      <c r="C42" s="128"/>
      <c r="D42" s="113">
        <v>0</v>
      </c>
      <c r="E42" s="69"/>
      <c r="F42" s="113">
        <v>0</v>
      </c>
      <c r="G42" s="69"/>
      <c r="H42" s="113">
        <v>0</v>
      </c>
    </row>
    <row r="43" ht="22.5" customHeight="1" spans="1:8">
      <c r="A43" s="140" t="s">
        <v>134</v>
      </c>
      <c r="B43" s="104">
        <v>0</v>
      </c>
      <c r="C43" s="128"/>
      <c r="D43" s="142">
        <v>0</v>
      </c>
      <c r="E43" s="71"/>
      <c r="F43" s="113">
        <v>0</v>
      </c>
      <c r="G43" s="71"/>
      <c r="H43" s="113">
        <v>0</v>
      </c>
    </row>
    <row r="44" ht="21" customHeight="1" spans="1:8">
      <c r="A44" s="71"/>
      <c r="B44" s="104">
        <v>0</v>
      </c>
      <c r="C44" s="69"/>
      <c r="D44" s="142">
        <v>0</v>
      </c>
      <c r="E44" s="69"/>
      <c r="F44" s="142">
        <v>0</v>
      </c>
      <c r="G44" s="69"/>
      <c r="H44" s="142">
        <v>0</v>
      </c>
    </row>
    <row r="45" ht="22.5" customHeight="1" spans="1:8">
      <c r="A45" s="101" t="s">
        <v>135</v>
      </c>
      <c r="B45" s="111">
        <v>1411.44</v>
      </c>
      <c r="C45" s="129" t="s">
        <v>136</v>
      </c>
      <c r="D45" s="142">
        <v>1411.44</v>
      </c>
      <c r="E45" s="101" t="s">
        <v>136</v>
      </c>
      <c r="F45" s="106">
        <v>1411.44</v>
      </c>
      <c r="G45" s="101" t="s">
        <v>136</v>
      </c>
      <c r="H45" s="106">
        <v>1411.44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A7" sqref="A7:D9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</cols>
  <sheetData>
    <row r="1" ht="29.25" customHeight="1" spans="1:2">
      <c r="A1" s="57" t="s">
        <v>12</v>
      </c>
      <c r="B1" s="57"/>
    </row>
    <row r="2" ht="35.25" customHeight="1" spans="1:15">
      <c r="A2" s="130" t="s">
        <v>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ht="21.75" customHeight="1" spans="14:14">
      <c r="N3" s="77" t="s">
        <v>45</v>
      </c>
    </row>
    <row r="4" ht="18" customHeight="1" spans="1:14">
      <c r="A4" s="59" t="s">
        <v>137</v>
      </c>
      <c r="B4" s="59" t="s">
        <v>138</v>
      </c>
      <c r="C4" s="132" t="s">
        <v>139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ht="22.5" customHeight="1" spans="1:14">
      <c r="A5" s="59"/>
      <c r="B5" s="59"/>
      <c r="C5" s="65" t="s">
        <v>140</v>
      </c>
      <c r="D5" s="65" t="s">
        <v>141</v>
      </c>
      <c r="E5" s="65"/>
      <c r="F5" s="65" t="s">
        <v>142</v>
      </c>
      <c r="G5" s="65" t="s">
        <v>143</v>
      </c>
      <c r="H5" s="65" t="s">
        <v>144</v>
      </c>
      <c r="I5" s="65" t="s">
        <v>145</v>
      </c>
      <c r="J5" s="65" t="s">
        <v>146</v>
      </c>
      <c r="K5" s="65" t="s">
        <v>128</v>
      </c>
      <c r="L5" s="65" t="s">
        <v>132</v>
      </c>
      <c r="M5" s="65" t="s">
        <v>130</v>
      </c>
      <c r="N5" s="65" t="s">
        <v>147</v>
      </c>
    </row>
    <row r="6" ht="33.95" customHeight="1" spans="1:14">
      <c r="A6" s="59"/>
      <c r="B6" s="59"/>
      <c r="C6" s="65"/>
      <c r="D6" s="65" t="s">
        <v>148</v>
      </c>
      <c r="E6" s="65" t="s">
        <v>149</v>
      </c>
      <c r="F6" s="65"/>
      <c r="G6" s="65"/>
      <c r="H6" s="65"/>
      <c r="I6" s="65"/>
      <c r="J6" s="65"/>
      <c r="K6" s="65"/>
      <c r="L6" s="65"/>
      <c r="M6" s="65"/>
      <c r="N6" s="65"/>
    </row>
    <row r="7" customHeight="1" spans="1:14">
      <c r="A7" s="68" t="s">
        <v>150</v>
      </c>
      <c r="B7" s="68" t="s">
        <v>140</v>
      </c>
      <c r="C7" s="68">
        <v>1411.44</v>
      </c>
      <c r="D7" s="68">
        <v>1411.44</v>
      </c>
      <c r="E7" s="71"/>
      <c r="F7" s="68"/>
      <c r="G7" s="68"/>
      <c r="H7" s="68"/>
      <c r="I7" s="68"/>
      <c r="J7" s="68"/>
      <c r="K7" s="68"/>
      <c r="L7" s="68"/>
      <c r="M7" s="68"/>
      <c r="N7" s="68"/>
    </row>
    <row r="8" customHeight="1" spans="1:14">
      <c r="A8" s="69" t="s">
        <v>151</v>
      </c>
      <c r="B8" s="69" t="s">
        <v>152</v>
      </c>
      <c r="C8" s="68">
        <v>1411.44</v>
      </c>
      <c r="D8" s="68">
        <v>1411.44</v>
      </c>
      <c r="E8" s="71"/>
      <c r="F8" s="69"/>
      <c r="G8" s="69"/>
      <c r="H8" s="69"/>
      <c r="I8" s="69"/>
      <c r="J8" s="69"/>
      <c r="K8" s="69"/>
      <c r="L8" s="69"/>
      <c r="M8" s="69"/>
      <c r="N8" s="69"/>
    </row>
    <row r="9" customHeight="1" spans="1:14">
      <c r="A9" s="69" t="s">
        <v>153</v>
      </c>
      <c r="B9" s="69" t="s">
        <v>154</v>
      </c>
      <c r="C9" s="68">
        <v>1411.44</v>
      </c>
      <c r="D9" s="68">
        <v>1411.44</v>
      </c>
      <c r="E9" s="71"/>
      <c r="F9" s="69"/>
      <c r="G9" s="69"/>
      <c r="H9" s="69"/>
      <c r="I9" s="69"/>
      <c r="J9" s="69"/>
      <c r="K9" s="69"/>
      <c r="L9" s="69"/>
      <c r="M9" s="69"/>
      <c r="N9" s="69"/>
    </row>
    <row r="10" customHeight="1" spans="1:14">
      <c r="A10" s="69"/>
      <c r="B10" s="69"/>
      <c r="C10" s="69"/>
      <c r="D10" s="69"/>
      <c r="E10" s="69"/>
      <c r="F10" s="69"/>
      <c r="G10" s="69"/>
      <c r="H10" s="69"/>
      <c r="I10" s="71"/>
      <c r="J10" s="71"/>
      <c r="K10" s="71"/>
      <c r="L10" s="71"/>
      <c r="M10" s="69"/>
      <c r="N10" s="69"/>
    </row>
    <row r="11" customHeight="1" spans="1:14">
      <c r="A11" s="69"/>
      <c r="B11" s="71"/>
      <c r="C11" s="69"/>
      <c r="D11" s="69"/>
      <c r="E11" s="69"/>
      <c r="F11" s="69"/>
      <c r="G11" s="71"/>
      <c r="H11" s="71"/>
      <c r="I11" s="71"/>
      <c r="J11" s="71"/>
      <c r="K11" s="71"/>
      <c r="L11" s="71"/>
      <c r="M11" s="69"/>
      <c r="N11" s="69"/>
    </row>
    <row r="12" customHeight="1" spans="1:14">
      <c r="A12" s="69"/>
      <c r="B12" s="69"/>
      <c r="C12" s="69"/>
      <c r="D12" s="69"/>
      <c r="E12" s="69"/>
      <c r="F12" s="69"/>
      <c r="G12" s="71"/>
      <c r="H12" s="71"/>
      <c r="I12" s="71"/>
      <c r="J12" s="71"/>
      <c r="K12" s="71"/>
      <c r="L12" s="71"/>
      <c r="M12" s="69"/>
      <c r="N12" s="69"/>
    </row>
    <row r="13" customHeight="1" spans="2:15">
      <c r="B13" s="57"/>
      <c r="C13" s="57"/>
      <c r="D13" s="57"/>
      <c r="E13" s="57"/>
      <c r="F13" s="57"/>
      <c r="G13" s="57"/>
      <c r="H13" s="57"/>
      <c r="M13" s="57"/>
      <c r="N13" s="57"/>
      <c r="O13" s="57"/>
    </row>
    <row r="14" customHeight="1" spans="2:15">
      <c r="B14" s="57"/>
      <c r="C14" s="57"/>
      <c r="D14" s="57"/>
      <c r="E14" s="57"/>
      <c r="F14" s="57"/>
      <c r="G14" s="57"/>
      <c r="M14" s="57"/>
      <c r="N14" s="57"/>
      <c r="O14" s="57"/>
    </row>
    <row r="15" customHeight="1" spans="3:15">
      <c r="C15" s="57"/>
      <c r="D15" s="57"/>
      <c r="E15" s="57"/>
      <c r="M15" s="57"/>
      <c r="N15" s="57"/>
      <c r="O15" s="57"/>
    </row>
    <row r="16" customHeight="1" spans="3:15">
      <c r="C16" s="57"/>
      <c r="D16" s="57"/>
      <c r="E16" s="57"/>
      <c r="F16" s="57"/>
      <c r="K16" s="57"/>
      <c r="M16" s="57"/>
      <c r="N16" s="57"/>
      <c r="O16" s="57"/>
    </row>
    <row r="17" customHeight="1" spans="6:15">
      <c r="F17" s="57"/>
      <c r="L17" s="57"/>
      <c r="M17" s="57"/>
      <c r="N17" s="57"/>
      <c r="O17" s="57"/>
    </row>
    <row r="18" customHeight="1" spans="12:15">
      <c r="L18" s="57"/>
      <c r="M18" s="57"/>
      <c r="N18" s="57"/>
      <c r="O18" s="57"/>
    </row>
    <row r="19" customHeight="1" spans="12:14">
      <c r="L19" s="57"/>
      <c r="N19" s="57"/>
    </row>
    <row r="20" customHeight="1" spans="12:14">
      <c r="L20" s="57"/>
      <c r="M20" s="57"/>
      <c r="N20" s="57"/>
    </row>
    <row r="21" customHeight="1" spans="13:14">
      <c r="M21" s="57"/>
      <c r="N21" s="5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9" sqref="E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</cols>
  <sheetData>
    <row r="1" ht="29.25" customHeight="1" spans="1:2">
      <c r="A1" s="57" t="s">
        <v>14</v>
      </c>
      <c r="B1" s="57"/>
    </row>
    <row r="2" ht="35.25" customHeight="1" spans="1:13">
      <c r="A2" s="130" t="s">
        <v>15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ht="21.75" customHeight="1" spans="12:12">
      <c r="L3" s="77" t="s">
        <v>45</v>
      </c>
    </row>
    <row r="4" ht="15" customHeight="1" spans="1:12">
      <c r="A4" s="59" t="s">
        <v>137</v>
      </c>
      <c r="B4" s="59" t="s">
        <v>138</v>
      </c>
      <c r="C4" s="59" t="s">
        <v>139</v>
      </c>
      <c r="D4" s="59"/>
      <c r="E4" s="59"/>
      <c r="F4" s="59"/>
      <c r="G4" s="59"/>
      <c r="H4" s="59"/>
      <c r="I4" s="59"/>
      <c r="J4" s="59"/>
      <c r="K4" s="59"/>
      <c r="L4" s="59"/>
    </row>
    <row r="5" ht="30" customHeight="1" spans="1:12">
      <c r="A5" s="59"/>
      <c r="B5" s="59"/>
      <c r="C5" s="65" t="s">
        <v>140</v>
      </c>
      <c r="D5" s="65" t="s">
        <v>155</v>
      </c>
      <c r="E5" s="65"/>
      <c r="F5" s="65" t="s">
        <v>142</v>
      </c>
      <c r="G5" s="65" t="s">
        <v>144</v>
      </c>
      <c r="H5" s="65" t="s">
        <v>145</v>
      </c>
      <c r="I5" s="65" t="s">
        <v>146</v>
      </c>
      <c r="J5" s="65" t="s">
        <v>130</v>
      </c>
      <c r="K5" s="65" t="s">
        <v>147</v>
      </c>
      <c r="L5" s="65" t="s">
        <v>132</v>
      </c>
    </row>
    <row r="6" ht="40.5" customHeight="1" spans="1:12">
      <c r="A6" s="59"/>
      <c r="B6" s="59"/>
      <c r="C6" s="65"/>
      <c r="D6" s="65" t="s">
        <v>148</v>
      </c>
      <c r="E6" s="65" t="s">
        <v>156</v>
      </c>
      <c r="F6" s="65"/>
      <c r="G6" s="65"/>
      <c r="H6" s="65"/>
      <c r="I6" s="65"/>
      <c r="J6" s="65"/>
      <c r="K6" s="65"/>
      <c r="L6" s="65"/>
    </row>
    <row r="7" customHeight="1" spans="1:12">
      <c r="A7" s="68" t="s">
        <v>150</v>
      </c>
      <c r="B7" s="68" t="s">
        <v>140</v>
      </c>
      <c r="C7" s="68">
        <v>1411.44</v>
      </c>
      <c r="D7" s="68">
        <v>1411.44</v>
      </c>
      <c r="E7" s="68"/>
      <c r="F7" s="68"/>
      <c r="G7" s="68"/>
      <c r="H7" s="68"/>
      <c r="I7" s="68"/>
      <c r="J7" s="68"/>
      <c r="K7" s="68"/>
      <c r="L7" s="68"/>
    </row>
    <row r="8" customHeight="1" spans="1:12">
      <c r="A8" s="69" t="s">
        <v>151</v>
      </c>
      <c r="B8" s="69" t="s">
        <v>152</v>
      </c>
      <c r="C8" s="68">
        <v>1411.44</v>
      </c>
      <c r="D8" s="68">
        <v>1411.44</v>
      </c>
      <c r="E8" s="69"/>
      <c r="F8" s="69"/>
      <c r="G8" s="69"/>
      <c r="H8" s="69"/>
      <c r="I8" s="69"/>
      <c r="J8" s="69"/>
      <c r="K8" s="69"/>
      <c r="L8" s="69"/>
    </row>
    <row r="9" customHeight="1" spans="1:12">
      <c r="A9" s="69" t="s">
        <v>153</v>
      </c>
      <c r="B9" s="69" t="s">
        <v>154</v>
      </c>
      <c r="C9" s="68">
        <v>1411.44</v>
      </c>
      <c r="D9" s="68">
        <v>1411.44</v>
      </c>
      <c r="E9" s="69"/>
      <c r="F9" s="69"/>
      <c r="G9" s="69"/>
      <c r="H9" s="69"/>
      <c r="I9" s="69"/>
      <c r="J9" s="69"/>
      <c r="K9" s="69"/>
      <c r="L9" s="69"/>
    </row>
    <row r="10" customHeight="1" spans="1:1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</row>
    <row r="11" customHeight="1" spans="1:12">
      <c r="A11" s="69"/>
      <c r="B11" s="69"/>
      <c r="C11" s="69"/>
      <c r="D11" s="69"/>
      <c r="E11" s="69"/>
      <c r="F11" s="69"/>
      <c r="G11" s="69"/>
      <c r="H11" s="71"/>
      <c r="I11" s="69"/>
      <c r="J11" s="69"/>
      <c r="K11" s="69"/>
      <c r="L11" s="69"/>
    </row>
    <row r="12" customHeight="1" spans="1:12">
      <c r="A12" s="69"/>
      <c r="B12" s="69"/>
      <c r="C12" s="69"/>
      <c r="D12" s="69"/>
      <c r="E12" s="69"/>
      <c r="F12" s="69"/>
      <c r="G12" s="71"/>
      <c r="H12" s="71"/>
      <c r="I12" s="69"/>
      <c r="J12" s="69"/>
      <c r="K12" s="69"/>
      <c r="L12" s="69"/>
    </row>
    <row r="13" customHeight="1" spans="2:13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customHeight="1" spans="2:13">
      <c r="B14" s="57"/>
      <c r="C14" s="57"/>
      <c r="D14" s="57"/>
      <c r="E14" s="57"/>
      <c r="F14" s="57"/>
      <c r="G14" s="57"/>
      <c r="I14" s="57"/>
      <c r="J14" s="57"/>
      <c r="K14" s="57"/>
      <c r="M14" s="57"/>
    </row>
    <row r="15" customHeight="1" spans="3:13">
      <c r="C15" s="57"/>
      <c r="D15" s="57"/>
      <c r="E15" s="57"/>
      <c r="I15" s="57"/>
      <c r="J15" s="57"/>
      <c r="K15" s="57"/>
      <c r="M15" s="57"/>
    </row>
    <row r="16" customHeight="1" spans="3:13">
      <c r="C16" s="57"/>
      <c r="D16" s="57"/>
      <c r="E16" s="57"/>
      <c r="F16" s="57"/>
      <c r="I16" s="57"/>
      <c r="J16" s="57"/>
      <c r="K16" s="57"/>
      <c r="M16" s="57"/>
    </row>
    <row r="17" customHeight="1" spans="6:11">
      <c r="F17" s="57"/>
      <c r="I17" s="57"/>
      <c r="J17" s="57"/>
      <c r="K17" s="5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topLeftCell="C10" workbookViewId="0">
      <selection activeCell="D7" sqref="D7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93" t="s">
        <v>16</v>
      </c>
      <c r="B1" s="94"/>
      <c r="C1" s="94"/>
      <c r="D1" s="94"/>
      <c r="E1" s="94"/>
      <c r="F1" s="94"/>
      <c r="G1" s="94"/>
      <c r="H1" s="95"/>
    </row>
    <row r="2" ht="22.5" customHeight="1" spans="1:8">
      <c r="A2" s="96" t="s">
        <v>17</v>
      </c>
      <c r="B2" s="96"/>
      <c r="C2" s="96"/>
      <c r="D2" s="96"/>
      <c r="E2" s="96"/>
      <c r="F2" s="96"/>
      <c r="G2" s="96"/>
      <c r="H2" s="96"/>
    </row>
    <row r="3" ht="22.5" customHeight="1" spans="1:8">
      <c r="A3" s="97"/>
      <c r="B3" s="97"/>
      <c r="C3" s="98"/>
      <c r="D3" s="98"/>
      <c r="E3" s="99"/>
      <c r="F3" s="99"/>
      <c r="G3" s="99"/>
      <c r="H3" s="100" t="s">
        <v>45</v>
      </c>
    </row>
    <row r="4" ht="22.5" customHeight="1" spans="1:8">
      <c r="A4" s="101" t="s">
        <v>46</v>
      </c>
      <c r="B4" s="101"/>
      <c r="C4" s="101" t="s">
        <v>47</v>
      </c>
      <c r="D4" s="101"/>
      <c r="E4" s="101"/>
      <c r="F4" s="101"/>
      <c r="G4" s="101"/>
      <c r="H4" s="101"/>
    </row>
    <row r="5" ht="22.5" customHeight="1" spans="1:8">
      <c r="A5" s="101" t="s">
        <v>48</v>
      </c>
      <c r="B5" s="101" t="s">
        <v>49</v>
      </c>
      <c r="C5" s="101" t="s">
        <v>50</v>
      </c>
      <c r="D5" s="102" t="s">
        <v>49</v>
      </c>
      <c r="E5" s="101" t="s">
        <v>51</v>
      </c>
      <c r="F5" s="101" t="s">
        <v>49</v>
      </c>
      <c r="G5" s="101" t="s">
        <v>52</v>
      </c>
      <c r="H5" s="101" t="s">
        <v>49</v>
      </c>
    </row>
    <row r="6" ht="22.5" customHeight="1" spans="1:8">
      <c r="A6" s="122" t="s">
        <v>157</v>
      </c>
      <c r="B6" s="106">
        <v>1411.44</v>
      </c>
      <c r="C6" s="122" t="s">
        <v>157</v>
      </c>
      <c r="D6" s="106">
        <v>1411.44</v>
      </c>
      <c r="E6" s="108" t="s">
        <v>157</v>
      </c>
      <c r="F6" s="108">
        <v>1411.44</v>
      </c>
      <c r="G6" s="108" t="s">
        <v>157</v>
      </c>
      <c r="H6" s="106">
        <v>1411.44</v>
      </c>
    </row>
    <row r="7" ht="22.5" customHeight="1" spans="1:8">
      <c r="A7" s="103" t="s">
        <v>158</v>
      </c>
      <c r="B7" s="106">
        <v>1411.44</v>
      </c>
      <c r="C7" s="123" t="s">
        <v>55</v>
      </c>
      <c r="D7" s="106">
        <v>925.1</v>
      </c>
      <c r="E7" s="108" t="s">
        <v>56</v>
      </c>
      <c r="F7" s="106">
        <v>1039.05</v>
      </c>
      <c r="G7" s="108" t="s">
        <v>57</v>
      </c>
      <c r="H7" s="106">
        <v>1230.06</v>
      </c>
    </row>
    <row r="8" ht="22.5" customHeight="1" spans="1:10">
      <c r="A8" s="124" t="s">
        <v>159</v>
      </c>
      <c r="B8" s="106">
        <v>0</v>
      </c>
      <c r="C8" s="123" t="s">
        <v>59</v>
      </c>
      <c r="D8" s="106">
        <v>0</v>
      </c>
      <c r="E8" s="108" t="s">
        <v>60</v>
      </c>
      <c r="F8" s="106">
        <v>913.72</v>
      </c>
      <c r="G8" s="108" t="s">
        <v>61</v>
      </c>
      <c r="H8" s="106">
        <v>136.63</v>
      </c>
      <c r="J8" s="57"/>
    </row>
    <row r="9" ht="22.5" customHeight="1" spans="1:8">
      <c r="A9" s="103" t="s">
        <v>160</v>
      </c>
      <c r="B9" s="106">
        <v>0</v>
      </c>
      <c r="C9" s="123" t="s">
        <v>63</v>
      </c>
      <c r="D9" s="106">
        <v>0</v>
      </c>
      <c r="E9" s="108" t="s">
        <v>64</v>
      </c>
      <c r="F9" s="106">
        <v>88.68</v>
      </c>
      <c r="G9" s="108" t="s">
        <v>65</v>
      </c>
      <c r="H9" s="106">
        <v>0</v>
      </c>
    </row>
    <row r="10" ht="22.5" customHeight="1" spans="1:8">
      <c r="A10" s="103" t="s">
        <v>161</v>
      </c>
      <c r="B10" s="106">
        <v>0</v>
      </c>
      <c r="C10" s="123" t="s">
        <v>67</v>
      </c>
      <c r="D10" s="106">
        <v>0</v>
      </c>
      <c r="E10" s="108" t="s">
        <v>68</v>
      </c>
      <c r="F10" s="106">
        <v>36.65</v>
      </c>
      <c r="G10" s="108" t="s">
        <v>69</v>
      </c>
      <c r="H10" s="106">
        <v>8.1</v>
      </c>
    </row>
    <row r="11" ht="22.5" customHeight="1" spans="1:8">
      <c r="A11" s="103"/>
      <c r="B11" s="106">
        <v>0</v>
      </c>
      <c r="C11" s="123" t="s">
        <v>71</v>
      </c>
      <c r="D11" s="106">
        <v>0</v>
      </c>
      <c r="E11" s="108" t="s">
        <v>72</v>
      </c>
      <c r="F11" s="106">
        <v>0</v>
      </c>
      <c r="G11" s="108" t="s">
        <v>73</v>
      </c>
      <c r="H11" s="106">
        <v>0</v>
      </c>
    </row>
    <row r="12" ht="22.5" customHeight="1" spans="1:8">
      <c r="A12" s="103"/>
      <c r="B12" s="106">
        <v>0</v>
      </c>
      <c r="C12" s="123" t="s">
        <v>75</v>
      </c>
      <c r="D12" s="106">
        <v>0</v>
      </c>
      <c r="E12" s="108" t="s">
        <v>76</v>
      </c>
      <c r="F12" s="106">
        <v>372.39</v>
      </c>
      <c r="G12" s="108" t="s">
        <v>77</v>
      </c>
      <c r="H12" s="106">
        <v>0</v>
      </c>
    </row>
    <row r="13" ht="22.5" customHeight="1" spans="1:8">
      <c r="A13" s="103"/>
      <c r="B13" s="106">
        <v>0</v>
      </c>
      <c r="C13" s="123" t="s">
        <v>79</v>
      </c>
      <c r="D13" s="106">
        <v>0</v>
      </c>
      <c r="E13" s="108" t="s">
        <v>60</v>
      </c>
      <c r="F13" s="106">
        <v>316.34</v>
      </c>
      <c r="G13" s="108" t="s">
        <v>80</v>
      </c>
      <c r="H13" s="106">
        <v>0</v>
      </c>
    </row>
    <row r="14" ht="22.5" customHeight="1" spans="1:8">
      <c r="A14" s="103"/>
      <c r="B14" s="106">
        <v>0</v>
      </c>
      <c r="C14" s="123" t="s">
        <v>82</v>
      </c>
      <c r="D14" s="106">
        <v>77</v>
      </c>
      <c r="E14" s="108" t="s">
        <v>64</v>
      </c>
      <c r="F14" s="106">
        <v>47.95</v>
      </c>
      <c r="G14" s="108" t="s">
        <v>83</v>
      </c>
      <c r="H14" s="106">
        <v>0</v>
      </c>
    </row>
    <row r="15" ht="22.5" customHeight="1" spans="1:8">
      <c r="A15" s="125"/>
      <c r="B15" s="106">
        <v>0</v>
      </c>
      <c r="C15" s="123" t="s">
        <v>85</v>
      </c>
      <c r="D15" s="106">
        <v>0</v>
      </c>
      <c r="E15" s="108" t="s">
        <v>86</v>
      </c>
      <c r="F15" s="106">
        <v>0</v>
      </c>
      <c r="G15" s="108" t="s">
        <v>87</v>
      </c>
      <c r="H15" s="106">
        <v>36.65</v>
      </c>
    </row>
    <row r="16" ht="22.5" customHeight="1" spans="1:8">
      <c r="A16" s="125"/>
      <c r="B16" s="106">
        <v>0</v>
      </c>
      <c r="C16" s="123" t="s">
        <v>89</v>
      </c>
      <c r="D16" s="106">
        <v>49</v>
      </c>
      <c r="E16" s="108" t="s">
        <v>90</v>
      </c>
      <c r="F16" s="106">
        <v>0</v>
      </c>
      <c r="G16" s="108" t="s">
        <v>91</v>
      </c>
      <c r="H16" s="106"/>
    </row>
    <row r="17" ht="22.5" customHeight="1" spans="1:8">
      <c r="A17" s="125"/>
      <c r="B17" s="106">
        <v>0</v>
      </c>
      <c r="C17" s="123" t="s">
        <v>93</v>
      </c>
      <c r="D17" s="106">
        <v>0</v>
      </c>
      <c r="E17" s="108" t="s">
        <v>94</v>
      </c>
      <c r="F17" s="106">
        <v>8.1</v>
      </c>
      <c r="G17" s="108" t="s">
        <v>95</v>
      </c>
      <c r="H17" s="106"/>
    </row>
    <row r="18" ht="22.5" customHeight="1" spans="1:8">
      <c r="A18" s="125"/>
      <c r="B18" s="104">
        <v>0</v>
      </c>
      <c r="C18" s="123" t="s">
        <v>96</v>
      </c>
      <c r="D18" s="106">
        <v>0</v>
      </c>
      <c r="E18" s="108" t="s">
        <v>97</v>
      </c>
      <c r="F18" s="106">
        <v>0</v>
      </c>
      <c r="G18" s="108" t="s">
        <v>98</v>
      </c>
      <c r="H18" s="106"/>
    </row>
    <row r="19" ht="22.5" customHeight="1" spans="1:8">
      <c r="A19" s="110"/>
      <c r="B19" s="111">
        <v>0</v>
      </c>
      <c r="C19" s="123" t="s">
        <v>99</v>
      </c>
      <c r="D19" s="106">
        <v>360.34</v>
      </c>
      <c r="E19" s="108" t="s">
        <v>100</v>
      </c>
      <c r="F19" s="106">
        <v>0</v>
      </c>
      <c r="G19" s="108" t="s">
        <v>101</v>
      </c>
      <c r="H19" s="106"/>
    </row>
    <row r="20" ht="22.5" customHeight="1" spans="1:8">
      <c r="A20" s="110"/>
      <c r="B20" s="104">
        <v>0</v>
      </c>
      <c r="C20" s="123" t="s">
        <v>102</v>
      </c>
      <c r="D20" s="106">
        <v>0</v>
      </c>
      <c r="E20" s="108" t="s">
        <v>103</v>
      </c>
      <c r="F20" s="106">
        <v>0</v>
      </c>
      <c r="G20" s="108" t="s">
        <v>104</v>
      </c>
      <c r="H20" s="106"/>
    </row>
    <row r="21" ht="22.5" customHeight="1" spans="1:8">
      <c r="A21" s="69"/>
      <c r="B21" s="104">
        <v>0</v>
      </c>
      <c r="C21" s="123" t="s">
        <v>105</v>
      </c>
      <c r="D21" s="106">
        <v>0</v>
      </c>
      <c r="E21" s="108" t="s">
        <v>106</v>
      </c>
      <c r="F21" s="106">
        <v>0</v>
      </c>
      <c r="G21" s="108" t="s">
        <v>107</v>
      </c>
      <c r="H21" s="106"/>
    </row>
    <row r="22" ht="22.5" customHeight="1" spans="1:8">
      <c r="A22" s="71"/>
      <c r="B22" s="104">
        <v>0</v>
      </c>
      <c r="C22" s="123" t="s">
        <v>108</v>
      </c>
      <c r="D22" s="106">
        <v>0</v>
      </c>
      <c r="E22" s="108" t="s">
        <v>109</v>
      </c>
      <c r="F22" s="106">
        <v>0</v>
      </c>
      <c r="G22" s="108"/>
      <c r="H22" s="106"/>
    </row>
    <row r="23" ht="22.5" customHeight="1" spans="1:8">
      <c r="A23" s="126"/>
      <c r="B23" s="104">
        <v>0</v>
      </c>
      <c r="C23" s="123" t="s">
        <v>110</v>
      </c>
      <c r="D23" s="106">
        <v>0</v>
      </c>
      <c r="E23" s="112" t="s">
        <v>111</v>
      </c>
      <c r="F23" s="106">
        <v>0</v>
      </c>
      <c r="G23" s="112"/>
      <c r="H23" s="106"/>
    </row>
    <row r="24" ht="22.5" customHeight="1" spans="1:8">
      <c r="A24" s="126"/>
      <c r="B24" s="104">
        <v>0</v>
      </c>
      <c r="C24" s="123" t="s">
        <v>112</v>
      </c>
      <c r="D24" s="106">
        <v>0</v>
      </c>
      <c r="E24" s="112" t="s">
        <v>113</v>
      </c>
      <c r="F24" s="106">
        <v>0</v>
      </c>
      <c r="G24" s="112"/>
      <c r="H24" s="106"/>
    </row>
    <row r="25" ht="22.5" customHeight="1" spans="1:9">
      <c r="A25" s="126"/>
      <c r="B25" s="104">
        <v>0</v>
      </c>
      <c r="C25" s="123" t="s">
        <v>114</v>
      </c>
      <c r="D25" s="106">
        <v>0</v>
      </c>
      <c r="E25" s="112" t="s">
        <v>115</v>
      </c>
      <c r="F25" s="106">
        <v>0</v>
      </c>
      <c r="G25" s="112"/>
      <c r="H25" s="106"/>
      <c r="I25" s="57"/>
    </row>
    <row r="26" ht="22.5" customHeight="1" spans="1:10">
      <c r="A26" s="126"/>
      <c r="B26" s="104">
        <v>0</v>
      </c>
      <c r="C26" s="123" t="s">
        <v>116</v>
      </c>
      <c r="D26" s="106">
        <v>0</v>
      </c>
      <c r="E26" s="108"/>
      <c r="F26" s="108">
        <v>0</v>
      </c>
      <c r="G26" s="108"/>
      <c r="H26" s="106"/>
      <c r="I26" s="57"/>
      <c r="J26" s="57"/>
    </row>
    <row r="27" ht="22.5" customHeight="1" spans="1:10">
      <c r="A27" s="71"/>
      <c r="B27" s="111">
        <v>0</v>
      </c>
      <c r="C27" s="123" t="s">
        <v>117</v>
      </c>
      <c r="D27" s="106">
        <v>0</v>
      </c>
      <c r="E27" s="127"/>
      <c r="F27" s="108">
        <v>0</v>
      </c>
      <c r="G27" s="108"/>
      <c r="H27" s="106"/>
      <c r="I27" s="57"/>
      <c r="J27" s="57"/>
    </row>
    <row r="28" ht="22.5" customHeight="1" spans="1:10">
      <c r="A28" s="126"/>
      <c r="B28" s="104">
        <v>0</v>
      </c>
      <c r="C28" s="123" t="s">
        <v>118</v>
      </c>
      <c r="D28" s="106">
        <v>0</v>
      </c>
      <c r="E28" s="108"/>
      <c r="F28" s="108">
        <v>0</v>
      </c>
      <c r="G28" s="108"/>
      <c r="H28" s="106"/>
      <c r="I28" s="57"/>
      <c r="J28" s="57"/>
    </row>
    <row r="29" ht="22.5" customHeight="1" spans="1:10">
      <c r="A29" s="71"/>
      <c r="B29" s="111">
        <v>0</v>
      </c>
      <c r="C29" s="123" t="s">
        <v>119</v>
      </c>
      <c r="D29" s="106">
        <v>0</v>
      </c>
      <c r="E29" s="108"/>
      <c r="F29" s="108">
        <v>0</v>
      </c>
      <c r="G29" s="108"/>
      <c r="H29" s="106"/>
      <c r="I29" s="57"/>
      <c r="J29" s="57"/>
    </row>
    <row r="30" ht="22.5" customHeight="1" spans="1:9">
      <c r="A30" s="71"/>
      <c r="B30" s="104">
        <v>0</v>
      </c>
      <c r="C30" s="123" t="s">
        <v>120</v>
      </c>
      <c r="D30" s="106">
        <v>0</v>
      </c>
      <c r="E30" s="108"/>
      <c r="F30" s="108">
        <v>0</v>
      </c>
      <c r="G30" s="108"/>
      <c r="H30" s="106"/>
      <c r="I30" s="57"/>
    </row>
    <row r="31" ht="22.5" customHeight="1" spans="1:8">
      <c r="A31" s="71"/>
      <c r="B31" s="104">
        <v>0</v>
      </c>
      <c r="C31" s="123" t="s">
        <v>121</v>
      </c>
      <c r="D31" s="106">
        <v>0</v>
      </c>
      <c r="E31" s="108"/>
      <c r="F31" s="108">
        <v>0</v>
      </c>
      <c r="G31" s="108"/>
      <c r="H31" s="106"/>
    </row>
    <row r="32" ht="22.5" customHeight="1" spans="1:8">
      <c r="A32" s="71"/>
      <c r="B32" s="104">
        <v>0</v>
      </c>
      <c r="C32" s="123" t="s">
        <v>122</v>
      </c>
      <c r="D32" s="106">
        <v>0</v>
      </c>
      <c r="E32" s="108"/>
      <c r="F32" s="108">
        <v>0</v>
      </c>
      <c r="G32" s="108"/>
      <c r="H32" s="106"/>
    </row>
    <row r="33" ht="22.5" customHeight="1" spans="1:10">
      <c r="A33" s="71"/>
      <c r="B33" s="104">
        <v>0</v>
      </c>
      <c r="C33" s="123" t="s">
        <v>123</v>
      </c>
      <c r="D33" s="106">
        <v>0</v>
      </c>
      <c r="E33" s="108"/>
      <c r="F33" s="108">
        <v>0</v>
      </c>
      <c r="G33" s="108"/>
      <c r="H33" s="106"/>
      <c r="I33" s="57"/>
      <c r="J33" s="57"/>
    </row>
    <row r="34" ht="22.5" customHeight="1" spans="1:8">
      <c r="A34" s="69"/>
      <c r="B34" s="104">
        <v>0</v>
      </c>
      <c r="C34" s="123" t="s">
        <v>124</v>
      </c>
      <c r="D34" s="106">
        <v>0</v>
      </c>
      <c r="E34" s="108"/>
      <c r="F34" s="108">
        <v>0</v>
      </c>
      <c r="G34" s="108"/>
      <c r="H34" s="106"/>
    </row>
    <row r="35" ht="22.5" customHeight="1" spans="1:8">
      <c r="A35" s="71"/>
      <c r="B35" s="104">
        <v>0</v>
      </c>
      <c r="C35" s="123" t="s">
        <v>125</v>
      </c>
      <c r="D35" s="113">
        <v>0</v>
      </c>
      <c r="E35" s="103"/>
      <c r="F35" s="103">
        <v>0</v>
      </c>
      <c r="G35" s="103"/>
      <c r="H35" s="114"/>
    </row>
    <row r="36" ht="18" customHeight="1" spans="1:8">
      <c r="A36" s="102" t="s">
        <v>126</v>
      </c>
      <c r="B36" s="104">
        <v>1411.44</v>
      </c>
      <c r="C36" s="102" t="s">
        <v>127</v>
      </c>
      <c r="D36" s="104">
        <v>1411.44</v>
      </c>
      <c r="E36" s="102" t="s">
        <v>127</v>
      </c>
      <c r="F36" s="104">
        <v>1411.44</v>
      </c>
      <c r="G36" s="102" t="s">
        <v>127</v>
      </c>
      <c r="H36" s="104">
        <v>1411.44</v>
      </c>
    </row>
    <row r="37" ht="18" customHeight="1" spans="1:7">
      <c r="A37" s="123" t="s">
        <v>132</v>
      </c>
      <c r="C37" s="125" t="s">
        <v>129</v>
      </c>
      <c r="E37" s="125" t="s">
        <v>129</v>
      </c>
      <c r="G37" s="125" t="s">
        <v>129</v>
      </c>
    </row>
    <row r="38" ht="18" customHeight="1" spans="1:8">
      <c r="A38" s="123"/>
      <c r="B38" s="104">
        <v>0</v>
      </c>
      <c r="C38" s="110"/>
      <c r="D38" s="104">
        <v>0</v>
      </c>
      <c r="E38" s="110"/>
      <c r="F38" s="104">
        <v>0</v>
      </c>
      <c r="G38" s="110"/>
      <c r="H38" s="104">
        <v>0</v>
      </c>
    </row>
    <row r="39" ht="22.5" customHeight="1" spans="1:8">
      <c r="A39" s="123"/>
      <c r="B39" s="104">
        <v>0</v>
      </c>
      <c r="C39" s="128"/>
      <c r="D39" s="104">
        <v>0</v>
      </c>
      <c r="E39" s="71"/>
      <c r="F39" s="104">
        <v>0</v>
      </c>
      <c r="G39" s="71"/>
      <c r="H39" s="104">
        <v>0</v>
      </c>
    </row>
    <row r="40" ht="21" customHeight="1" spans="1:8">
      <c r="A40" s="71"/>
      <c r="B40" s="104">
        <v>0</v>
      </c>
      <c r="C40" s="69"/>
      <c r="D40" s="104">
        <v>0</v>
      </c>
      <c r="E40" s="69"/>
      <c r="F40" s="104">
        <v>0</v>
      </c>
      <c r="G40" s="69"/>
      <c r="H40" s="104">
        <v>0</v>
      </c>
    </row>
    <row r="41" ht="18" customHeight="1" spans="1:8">
      <c r="A41" s="101" t="s">
        <v>135</v>
      </c>
      <c r="B41" s="111">
        <v>1411.44</v>
      </c>
      <c r="C41" s="129" t="s">
        <v>136</v>
      </c>
      <c r="D41" s="111">
        <v>1411.44</v>
      </c>
      <c r="E41" s="101" t="s">
        <v>136</v>
      </c>
      <c r="F41" s="111">
        <v>1411.44</v>
      </c>
      <c r="G41" s="101" t="s">
        <v>136</v>
      </c>
      <c r="H41" s="111">
        <v>1411.44</v>
      </c>
    </row>
    <row r="42" customHeight="1" spans="4:8">
      <c r="D42" s="57"/>
      <c r="H42" s="57"/>
    </row>
    <row r="43" customHeight="1" spans="4:8">
      <c r="D43" s="57"/>
      <c r="H43" s="57"/>
    </row>
    <row r="44" customHeight="1" spans="4:8">
      <c r="D44" s="57"/>
      <c r="H44" s="57"/>
    </row>
    <row r="45" customHeight="1" spans="4:8">
      <c r="D45" s="57"/>
      <c r="H45" s="57"/>
    </row>
    <row r="46" customHeight="1" spans="4:8">
      <c r="D46" s="57"/>
      <c r="H46" s="57"/>
    </row>
    <row r="47" customHeight="1" spans="4:8">
      <c r="D47" s="57"/>
      <c r="H47" s="57"/>
    </row>
    <row r="48" customHeight="1" spans="4:8">
      <c r="D48" s="57"/>
      <c r="H48" s="57"/>
    </row>
    <row r="49" customHeight="1" spans="4:8">
      <c r="D49" s="57"/>
      <c r="H49" s="57"/>
    </row>
    <row r="50" customHeight="1" spans="4:8">
      <c r="D50" s="57"/>
      <c r="H50" s="57"/>
    </row>
    <row r="51" customHeight="1" spans="4:8">
      <c r="D51" s="57"/>
      <c r="H51" s="57"/>
    </row>
    <row r="52" customHeight="1" spans="4:8">
      <c r="D52" s="57"/>
      <c r="H52" s="57"/>
    </row>
    <row r="53" customHeight="1" spans="4:8">
      <c r="D53" s="57"/>
      <c r="H53" s="57"/>
    </row>
    <row r="54" customHeight="1" spans="4:8">
      <c r="D54" s="57"/>
      <c r="H54" s="57"/>
    </row>
    <row r="55" customHeight="1" spans="8:8">
      <c r="H55" s="57"/>
    </row>
    <row r="56" customHeight="1" spans="8:8">
      <c r="H56" s="57"/>
    </row>
    <row r="57" customHeight="1" spans="8:8">
      <c r="H57" s="57"/>
    </row>
    <row r="58" customHeight="1" spans="8:8">
      <c r="H58" s="57"/>
    </row>
    <row r="59" customHeight="1" spans="8:8">
      <c r="H59" s="57"/>
    </row>
    <row r="60" customHeight="1" spans="8:8">
      <c r="H60" s="57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showZeros="0" workbookViewId="0">
      <selection activeCell="G9" sqref="G9"/>
    </sheetView>
  </sheetViews>
  <sheetFormatPr defaultColWidth="9.16666666666667" defaultRowHeight="12.75" customHeight="1" outlineLevelCol="6"/>
  <cols>
    <col min="1" max="1" width="21.3333333333333" customWidth="1"/>
    <col min="2" max="2" width="44.3333333333333" customWidth="1"/>
    <col min="3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7" t="s">
        <v>18</v>
      </c>
    </row>
    <row r="2" ht="28.5" customHeight="1" spans="1:7">
      <c r="A2" s="78" t="s">
        <v>162</v>
      </c>
      <c r="B2" s="78"/>
      <c r="C2" s="78"/>
      <c r="D2" s="78"/>
      <c r="E2" s="78"/>
      <c r="F2" s="78"/>
      <c r="G2" s="78"/>
    </row>
    <row r="3" ht="22.5" customHeight="1" spans="7:7">
      <c r="G3" s="77" t="s">
        <v>45</v>
      </c>
    </row>
    <row r="4" ht="22.5" customHeight="1" spans="1:7">
      <c r="A4" s="80" t="s">
        <v>163</v>
      </c>
      <c r="B4" s="80" t="s">
        <v>164</v>
      </c>
      <c r="C4" s="80" t="s">
        <v>140</v>
      </c>
      <c r="D4" s="80" t="s">
        <v>165</v>
      </c>
      <c r="E4" s="80" t="s">
        <v>166</v>
      </c>
      <c r="F4" s="80" t="s">
        <v>167</v>
      </c>
      <c r="G4" s="80" t="s">
        <v>168</v>
      </c>
    </row>
    <row r="5" ht="15.75" customHeight="1" spans="1:7">
      <c r="A5" s="121" t="s">
        <v>150</v>
      </c>
      <c r="B5" s="121" t="s">
        <v>140</v>
      </c>
      <c r="C5" s="71">
        <v>1411.44</v>
      </c>
      <c r="D5" s="71">
        <v>972.99</v>
      </c>
      <c r="E5" s="71">
        <v>66.06</v>
      </c>
      <c r="F5" s="71">
        <v>372.39</v>
      </c>
      <c r="G5" s="115"/>
    </row>
    <row r="6" customHeight="1" spans="1:7">
      <c r="A6" s="121" t="s">
        <v>169</v>
      </c>
      <c r="B6" s="121" t="s">
        <v>170</v>
      </c>
      <c r="C6" s="71">
        <v>925.1</v>
      </c>
      <c r="D6" s="71">
        <v>846.99</v>
      </c>
      <c r="E6" s="71">
        <v>66.06</v>
      </c>
      <c r="F6" s="71">
        <v>12.05</v>
      </c>
      <c r="G6" s="69"/>
    </row>
    <row r="7" customHeight="1" spans="1:7">
      <c r="A7" s="121" t="s">
        <v>171</v>
      </c>
      <c r="B7" s="121" t="s">
        <v>172</v>
      </c>
      <c r="C7" s="71">
        <v>925.1</v>
      </c>
      <c r="D7" s="71">
        <v>846.99</v>
      </c>
      <c r="E7" s="71">
        <v>66.06</v>
      </c>
      <c r="F7" s="71">
        <v>12.05</v>
      </c>
      <c r="G7" s="69"/>
    </row>
    <row r="8" customHeight="1" spans="1:7">
      <c r="A8" s="121" t="s">
        <v>173</v>
      </c>
      <c r="B8" s="121" t="s">
        <v>174</v>
      </c>
      <c r="C8" s="71">
        <v>925.1</v>
      </c>
      <c r="D8" s="71">
        <v>846.99</v>
      </c>
      <c r="E8" s="71">
        <v>66.06</v>
      </c>
      <c r="F8" s="71">
        <v>12.05</v>
      </c>
      <c r="G8" s="69"/>
    </row>
    <row r="9" customHeight="1" spans="1:7">
      <c r="A9" s="121" t="s">
        <v>175</v>
      </c>
      <c r="B9" s="121" t="s">
        <v>176</v>
      </c>
      <c r="C9" s="71">
        <v>77</v>
      </c>
      <c r="D9" s="71">
        <v>77</v>
      </c>
      <c r="E9" s="71">
        <v>0</v>
      </c>
      <c r="F9" s="71">
        <v>0</v>
      </c>
      <c r="G9" s="69"/>
    </row>
    <row r="10" customHeight="1" spans="1:7">
      <c r="A10" s="121" t="s">
        <v>177</v>
      </c>
      <c r="B10" s="121" t="s">
        <v>178</v>
      </c>
      <c r="C10" s="71">
        <v>77</v>
      </c>
      <c r="D10" s="71">
        <v>77</v>
      </c>
      <c r="E10" s="71">
        <v>0</v>
      </c>
      <c r="F10" s="71">
        <v>0</v>
      </c>
      <c r="G10" s="69"/>
    </row>
    <row r="11" customHeight="1" spans="1:7">
      <c r="A11" s="121" t="s">
        <v>179</v>
      </c>
      <c r="B11" s="121" t="s">
        <v>180</v>
      </c>
      <c r="C11" s="71">
        <v>77</v>
      </c>
      <c r="D11" s="71">
        <v>77</v>
      </c>
      <c r="E11" s="71">
        <v>0</v>
      </c>
      <c r="F11" s="71">
        <v>0</v>
      </c>
      <c r="G11" s="71"/>
    </row>
    <row r="12" customHeight="1" spans="1:7">
      <c r="A12" s="121" t="s">
        <v>181</v>
      </c>
      <c r="B12" s="121" t="s">
        <v>182</v>
      </c>
      <c r="C12" s="71">
        <v>49</v>
      </c>
      <c r="D12" s="71">
        <v>49</v>
      </c>
      <c r="E12" s="71">
        <v>0</v>
      </c>
      <c r="F12" s="71">
        <v>0</v>
      </c>
      <c r="G12" s="71"/>
    </row>
    <row r="13" customHeight="1" spans="1:7">
      <c r="A13" s="121" t="s">
        <v>183</v>
      </c>
      <c r="B13" s="121" t="s">
        <v>184</v>
      </c>
      <c r="C13" s="71">
        <v>49</v>
      </c>
      <c r="D13" s="71">
        <v>49</v>
      </c>
      <c r="E13" s="71">
        <v>0</v>
      </c>
      <c r="F13" s="71">
        <v>0</v>
      </c>
      <c r="G13" s="71"/>
    </row>
    <row r="14" customHeight="1" spans="1:7">
      <c r="A14" s="121" t="s">
        <v>185</v>
      </c>
      <c r="B14" s="121" t="s">
        <v>186</v>
      </c>
      <c r="C14" s="71">
        <v>49</v>
      </c>
      <c r="D14" s="71">
        <v>49</v>
      </c>
      <c r="E14" s="71">
        <v>0</v>
      </c>
      <c r="F14" s="71">
        <v>0</v>
      </c>
      <c r="G14" s="71"/>
    </row>
    <row r="15" customHeight="1" spans="1:7">
      <c r="A15" s="121" t="s">
        <v>187</v>
      </c>
      <c r="B15" s="121" t="s">
        <v>188</v>
      </c>
      <c r="C15" s="71">
        <v>360.34</v>
      </c>
      <c r="D15" s="71">
        <v>0</v>
      </c>
      <c r="E15" s="71">
        <v>0</v>
      </c>
      <c r="F15" s="71">
        <v>360.34</v>
      </c>
      <c r="G15" s="71"/>
    </row>
    <row r="16" customHeight="1" spans="1:7">
      <c r="A16" s="121" t="s">
        <v>189</v>
      </c>
      <c r="B16" s="121" t="s">
        <v>190</v>
      </c>
      <c r="C16" s="71">
        <v>360.34</v>
      </c>
      <c r="D16" s="71">
        <v>0</v>
      </c>
      <c r="E16" s="71">
        <v>0</v>
      </c>
      <c r="F16" s="71">
        <v>360.34</v>
      </c>
      <c r="G16" s="71"/>
    </row>
    <row r="17" customHeight="1" spans="1:7">
      <c r="A17" s="121" t="s">
        <v>191</v>
      </c>
      <c r="B17" s="121" t="s">
        <v>192</v>
      </c>
      <c r="C17" s="71">
        <v>360.34</v>
      </c>
      <c r="D17" s="71">
        <v>0</v>
      </c>
      <c r="E17" s="71">
        <v>0</v>
      </c>
      <c r="F17" s="71">
        <v>360.34</v>
      </c>
      <c r="G17" s="7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showZeros="0" workbookViewId="0">
      <selection activeCell="C9" sqref="C9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31.6666666666667" style="119" customWidth="1"/>
    <col min="4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57" t="s">
        <v>20</v>
      </c>
    </row>
    <row r="2" ht="28.5" customHeight="1" spans="1:9">
      <c r="A2" s="58" t="s">
        <v>193</v>
      </c>
      <c r="B2" s="58"/>
      <c r="C2" s="58"/>
      <c r="D2" s="58"/>
      <c r="E2" s="58"/>
      <c r="F2" s="58"/>
      <c r="G2" s="58"/>
      <c r="H2" s="58"/>
      <c r="I2" s="58"/>
    </row>
    <row r="3" ht="22.5" customHeight="1" spans="9:9">
      <c r="I3" s="77" t="s">
        <v>45</v>
      </c>
    </row>
    <row r="4" ht="22.5" customHeight="1" spans="1:9">
      <c r="A4" s="80" t="s">
        <v>194</v>
      </c>
      <c r="B4" s="80" t="s">
        <v>195</v>
      </c>
      <c r="C4" s="80" t="s">
        <v>196</v>
      </c>
      <c r="D4" s="80" t="s">
        <v>197</v>
      </c>
      <c r="E4" s="80" t="s">
        <v>140</v>
      </c>
      <c r="F4" s="80" t="s">
        <v>165</v>
      </c>
      <c r="G4" s="80" t="s">
        <v>166</v>
      </c>
      <c r="H4" s="80" t="s">
        <v>167</v>
      </c>
      <c r="I4" s="80" t="s">
        <v>168</v>
      </c>
    </row>
    <row r="5" ht="15.75" customHeight="1" spans="1:9">
      <c r="A5" s="115" t="s">
        <v>150</v>
      </c>
      <c r="B5" s="115" t="s">
        <v>140</v>
      </c>
      <c r="C5" s="115" t="s">
        <v>150</v>
      </c>
      <c r="D5" s="115" t="s">
        <v>150</v>
      </c>
      <c r="E5" s="115">
        <v>1411.44</v>
      </c>
      <c r="F5" s="115">
        <v>972.99</v>
      </c>
      <c r="G5" s="115">
        <v>66.06</v>
      </c>
      <c r="H5" s="115">
        <v>372.39</v>
      </c>
      <c r="I5" s="115"/>
    </row>
    <row r="6" customHeight="1" spans="1:9">
      <c r="A6" s="69" t="s">
        <v>198</v>
      </c>
      <c r="B6" s="69" t="s">
        <v>199</v>
      </c>
      <c r="C6" s="70" t="s">
        <v>150</v>
      </c>
      <c r="D6" s="69" t="s">
        <v>150</v>
      </c>
      <c r="E6" s="70">
        <v>1230.06</v>
      </c>
      <c r="F6" s="70">
        <v>913.72</v>
      </c>
      <c r="G6" s="70">
        <v>0</v>
      </c>
      <c r="H6" s="70">
        <v>316.34</v>
      </c>
      <c r="I6" s="69"/>
    </row>
    <row r="7" customHeight="1" spans="1:9">
      <c r="A7" s="69" t="s">
        <v>200</v>
      </c>
      <c r="B7" s="69" t="s">
        <v>201</v>
      </c>
      <c r="C7" s="70" t="s">
        <v>202</v>
      </c>
      <c r="D7" s="69" t="s">
        <v>203</v>
      </c>
      <c r="E7" s="117">
        <v>238.51</v>
      </c>
      <c r="F7" s="70">
        <v>238.51</v>
      </c>
      <c r="G7" s="70">
        <v>0</v>
      </c>
      <c r="H7" s="70">
        <v>0</v>
      </c>
      <c r="I7" s="69"/>
    </row>
    <row r="8" customHeight="1" spans="1:9">
      <c r="A8" s="69" t="s">
        <v>204</v>
      </c>
      <c r="B8" s="69" t="s">
        <v>205</v>
      </c>
      <c r="C8" s="70" t="s">
        <v>202</v>
      </c>
      <c r="D8" s="69" t="s">
        <v>203</v>
      </c>
      <c r="E8" s="70">
        <v>113.43</v>
      </c>
      <c r="F8" s="70">
        <v>113.43</v>
      </c>
      <c r="G8" s="70">
        <v>0</v>
      </c>
      <c r="H8" s="70">
        <v>0</v>
      </c>
      <c r="I8" s="69"/>
    </row>
    <row r="9" customHeight="1" spans="1:9">
      <c r="A9" s="69" t="s">
        <v>206</v>
      </c>
      <c r="B9" s="69" t="s">
        <v>207</v>
      </c>
      <c r="C9" s="70" t="s">
        <v>202</v>
      </c>
      <c r="D9" s="69" t="s">
        <v>203</v>
      </c>
      <c r="E9" s="70">
        <v>194.88</v>
      </c>
      <c r="F9" s="70">
        <v>194.88</v>
      </c>
      <c r="G9" s="70">
        <v>0</v>
      </c>
      <c r="H9" s="70">
        <v>0</v>
      </c>
      <c r="I9" s="69"/>
    </row>
    <row r="10" customHeight="1" spans="1:9">
      <c r="A10" s="69" t="s">
        <v>208</v>
      </c>
      <c r="B10" s="69" t="s">
        <v>209</v>
      </c>
      <c r="C10" s="70" t="s">
        <v>210</v>
      </c>
      <c r="D10" s="69" t="s">
        <v>211</v>
      </c>
      <c r="E10" s="70">
        <v>120.26</v>
      </c>
      <c r="F10" s="70">
        <v>120.26</v>
      </c>
      <c r="G10" s="70">
        <v>0</v>
      </c>
      <c r="H10" s="70">
        <v>0</v>
      </c>
      <c r="I10" s="69"/>
    </row>
    <row r="11" customHeight="1" spans="1:9">
      <c r="A11" s="69" t="s">
        <v>212</v>
      </c>
      <c r="B11" s="69" t="s">
        <v>213</v>
      </c>
      <c r="C11" s="70" t="s">
        <v>214</v>
      </c>
      <c r="D11" s="69" t="s">
        <v>215</v>
      </c>
      <c r="E11" s="70">
        <v>77</v>
      </c>
      <c r="F11" s="70">
        <v>77</v>
      </c>
      <c r="G11" s="70">
        <v>0</v>
      </c>
      <c r="H11" s="70">
        <v>0</v>
      </c>
      <c r="I11" s="69"/>
    </row>
    <row r="12" customHeight="1" spans="1:9">
      <c r="A12" s="69" t="s">
        <v>216</v>
      </c>
      <c r="B12" s="69" t="s">
        <v>217</v>
      </c>
      <c r="C12" s="70" t="s">
        <v>214</v>
      </c>
      <c r="D12" s="69" t="s">
        <v>215</v>
      </c>
      <c r="E12" s="117">
        <v>49</v>
      </c>
      <c r="F12" s="117">
        <v>49</v>
      </c>
      <c r="G12" s="70">
        <v>0</v>
      </c>
      <c r="H12" s="70">
        <v>0</v>
      </c>
      <c r="I12" s="69"/>
    </row>
    <row r="13" customHeight="1" spans="1:9">
      <c r="A13" s="69" t="s">
        <v>218</v>
      </c>
      <c r="B13" s="69" t="s">
        <v>219</v>
      </c>
      <c r="C13" s="70" t="s">
        <v>214</v>
      </c>
      <c r="D13" s="69" t="s">
        <v>215</v>
      </c>
      <c r="E13" s="117">
        <v>1.4</v>
      </c>
      <c r="F13" s="117">
        <v>1.4</v>
      </c>
      <c r="G13" s="117">
        <v>0</v>
      </c>
      <c r="H13" s="117">
        <v>0</v>
      </c>
      <c r="I13" s="71"/>
    </row>
    <row r="14" customHeight="1" spans="1:9">
      <c r="A14" s="69" t="s">
        <v>220</v>
      </c>
      <c r="B14" s="69" t="s">
        <v>221</v>
      </c>
      <c r="C14" s="120" t="s">
        <v>222</v>
      </c>
      <c r="D14" s="69" t="s">
        <v>223</v>
      </c>
      <c r="E14" s="117">
        <v>54.75</v>
      </c>
      <c r="F14" s="117">
        <v>54.75</v>
      </c>
      <c r="G14" s="117">
        <v>0</v>
      </c>
      <c r="H14" s="117">
        <v>0</v>
      </c>
      <c r="I14" s="71"/>
    </row>
    <row r="15" customHeight="1" spans="1:9">
      <c r="A15" s="69" t="s">
        <v>224</v>
      </c>
      <c r="B15" s="69" t="s">
        <v>225</v>
      </c>
      <c r="C15" s="70" t="s">
        <v>210</v>
      </c>
      <c r="D15" s="69" t="s">
        <v>211</v>
      </c>
      <c r="E15" s="117">
        <v>380.83</v>
      </c>
      <c r="F15" s="117">
        <v>64.49</v>
      </c>
      <c r="G15" s="117">
        <v>0</v>
      </c>
      <c r="H15" s="117">
        <v>316.34</v>
      </c>
      <c r="I15" s="71"/>
    </row>
    <row r="16" customHeight="1" spans="1:9">
      <c r="A16" s="71" t="s">
        <v>226</v>
      </c>
      <c r="B16" s="69" t="s">
        <v>227</v>
      </c>
      <c r="C16" s="70" t="s">
        <v>150</v>
      </c>
      <c r="D16" s="69" t="s">
        <v>150</v>
      </c>
      <c r="E16" s="117">
        <v>136.63</v>
      </c>
      <c r="F16" s="117">
        <v>22.62</v>
      </c>
      <c r="G16" s="117">
        <v>66.06</v>
      </c>
      <c r="H16" s="117">
        <v>47.95</v>
      </c>
      <c r="I16" s="71"/>
    </row>
    <row r="17" customHeight="1" spans="1:9">
      <c r="A17" s="71" t="s">
        <v>228</v>
      </c>
      <c r="B17" s="69" t="s">
        <v>229</v>
      </c>
      <c r="C17" s="70" t="s">
        <v>230</v>
      </c>
      <c r="D17" s="69" t="s">
        <v>231</v>
      </c>
      <c r="E17" s="117">
        <v>54.95</v>
      </c>
      <c r="F17" s="117">
        <v>0</v>
      </c>
      <c r="G17" s="117">
        <v>7</v>
      </c>
      <c r="H17" s="117">
        <v>47.95</v>
      </c>
      <c r="I17" s="71"/>
    </row>
    <row r="18" customHeight="1" spans="1:9">
      <c r="A18" s="71" t="s">
        <v>232</v>
      </c>
      <c r="B18" s="71" t="s">
        <v>233</v>
      </c>
      <c r="C18" s="117" t="s">
        <v>230</v>
      </c>
      <c r="D18" s="71" t="s">
        <v>231</v>
      </c>
      <c r="E18" s="117">
        <v>2.5</v>
      </c>
      <c r="F18" s="117">
        <v>0</v>
      </c>
      <c r="G18" s="117">
        <v>2.5</v>
      </c>
      <c r="H18" s="117">
        <v>0</v>
      </c>
      <c r="I18" s="71"/>
    </row>
    <row r="19" customHeight="1" spans="1:9">
      <c r="A19" s="71" t="s">
        <v>234</v>
      </c>
      <c r="B19" s="71" t="s">
        <v>235</v>
      </c>
      <c r="C19" s="117" t="s">
        <v>230</v>
      </c>
      <c r="D19" s="71" t="s">
        <v>231</v>
      </c>
      <c r="E19" s="117">
        <v>0.5</v>
      </c>
      <c r="F19" s="117">
        <v>0</v>
      </c>
      <c r="G19" s="117">
        <v>0.5</v>
      </c>
      <c r="H19" s="117">
        <v>0</v>
      </c>
      <c r="I19" s="71"/>
    </row>
    <row r="20" customHeight="1" spans="1:9">
      <c r="A20" s="71" t="s">
        <v>236</v>
      </c>
      <c r="B20" s="71" t="s">
        <v>237</v>
      </c>
      <c r="C20" s="117" t="s">
        <v>230</v>
      </c>
      <c r="D20" s="71" t="s">
        <v>231</v>
      </c>
      <c r="E20" s="117">
        <v>4</v>
      </c>
      <c r="F20" s="117">
        <v>0</v>
      </c>
      <c r="G20" s="117">
        <v>4</v>
      </c>
      <c r="H20" s="117">
        <v>0</v>
      </c>
      <c r="I20" s="71"/>
    </row>
    <row r="21" customHeight="1" spans="1:9">
      <c r="A21" s="71" t="s">
        <v>238</v>
      </c>
      <c r="B21" s="71" t="s">
        <v>239</v>
      </c>
      <c r="C21" s="117" t="s">
        <v>230</v>
      </c>
      <c r="D21" s="71" t="s">
        <v>231</v>
      </c>
      <c r="E21" s="117">
        <v>0.7</v>
      </c>
      <c r="F21" s="117">
        <v>0</v>
      </c>
      <c r="G21" s="117">
        <v>0.7</v>
      </c>
      <c r="H21" s="117">
        <v>0</v>
      </c>
      <c r="I21" s="71"/>
    </row>
    <row r="22" customHeight="1" spans="1:9">
      <c r="A22" s="71" t="s">
        <v>240</v>
      </c>
      <c r="B22" s="71" t="s">
        <v>241</v>
      </c>
      <c r="C22" s="117" t="s">
        <v>230</v>
      </c>
      <c r="D22" s="71" t="s">
        <v>231</v>
      </c>
      <c r="E22" s="117">
        <v>2</v>
      </c>
      <c r="F22" s="117">
        <v>0</v>
      </c>
      <c r="G22" s="117">
        <v>2</v>
      </c>
      <c r="H22" s="117">
        <v>0</v>
      </c>
      <c r="I22" s="71"/>
    </row>
    <row r="23" customHeight="1" spans="1:9">
      <c r="A23" s="71" t="s">
        <v>242</v>
      </c>
      <c r="B23" s="71" t="s">
        <v>243</v>
      </c>
      <c r="C23" s="117" t="s">
        <v>244</v>
      </c>
      <c r="D23" s="71" t="s">
        <v>245</v>
      </c>
      <c r="E23" s="117">
        <v>0.8</v>
      </c>
      <c r="F23" s="117">
        <v>0</v>
      </c>
      <c r="G23" s="117">
        <v>0.8</v>
      </c>
      <c r="H23" s="117">
        <v>0</v>
      </c>
      <c r="I23" s="71"/>
    </row>
    <row r="24" customHeight="1" spans="1:9">
      <c r="A24" s="71" t="s">
        <v>246</v>
      </c>
      <c r="B24" s="71" t="s">
        <v>247</v>
      </c>
      <c r="C24" s="117" t="s">
        <v>248</v>
      </c>
      <c r="D24" s="71" t="s">
        <v>249</v>
      </c>
      <c r="E24" s="117">
        <v>1</v>
      </c>
      <c r="F24" s="117">
        <v>0</v>
      </c>
      <c r="G24" s="117">
        <v>1</v>
      </c>
      <c r="H24" s="117">
        <v>0</v>
      </c>
      <c r="I24" s="71"/>
    </row>
    <row r="25" customHeight="1" spans="1:9">
      <c r="A25" s="71" t="s">
        <v>250</v>
      </c>
      <c r="B25" s="71" t="s">
        <v>251</v>
      </c>
      <c r="C25" s="117" t="s">
        <v>230</v>
      </c>
      <c r="D25" s="71" t="s">
        <v>231</v>
      </c>
      <c r="E25" s="117">
        <v>8.4</v>
      </c>
      <c r="F25" s="117">
        <v>0</v>
      </c>
      <c r="G25" s="117">
        <v>8.4</v>
      </c>
      <c r="H25" s="117">
        <v>0</v>
      </c>
      <c r="I25" s="71"/>
    </row>
    <row r="26" customHeight="1" spans="1:9">
      <c r="A26" s="71" t="s">
        <v>252</v>
      </c>
      <c r="B26" s="71" t="s">
        <v>253</v>
      </c>
      <c r="C26" s="117" t="s">
        <v>230</v>
      </c>
      <c r="D26" s="71" t="s">
        <v>231</v>
      </c>
      <c r="E26" s="117">
        <v>6.76</v>
      </c>
      <c r="F26" s="117">
        <v>0</v>
      </c>
      <c r="G26" s="117">
        <v>6.76</v>
      </c>
      <c r="H26" s="117">
        <v>0</v>
      </c>
      <c r="I26" s="71"/>
    </row>
    <row r="27" customHeight="1" spans="1:9">
      <c r="A27" s="71" t="s">
        <v>254</v>
      </c>
      <c r="B27" s="71" t="s">
        <v>255</v>
      </c>
      <c r="C27" s="117" t="s">
        <v>256</v>
      </c>
      <c r="D27" s="71" t="s">
        <v>257</v>
      </c>
      <c r="E27" s="117">
        <v>6</v>
      </c>
      <c r="F27" s="117">
        <v>0</v>
      </c>
      <c r="G27" s="117">
        <v>6</v>
      </c>
      <c r="H27" s="117">
        <v>0</v>
      </c>
      <c r="I27" s="71"/>
    </row>
    <row r="28" customHeight="1" spans="1:9">
      <c r="A28" s="71" t="s">
        <v>258</v>
      </c>
      <c r="B28" s="71" t="s">
        <v>259</v>
      </c>
      <c r="C28" s="117" t="s">
        <v>230</v>
      </c>
      <c r="D28" s="71" t="s">
        <v>231</v>
      </c>
      <c r="E28" s="117">
        <v>49.02</v>
      </c>
      <c r="F28" s="117">
        <v>22.62</v>
      </c>
      <c r="G28" s="117">
        <v>26.4</v>
      </c>
      <c r="H28" s="117">
        <v>0</v>
      </c>
      <c r="I28" s="71"/>
    </row>
    <row r="29" customHeight="1" spans="1:9">
      <c r="A29" s="71" t="s">
        <v>260</v>
      </c>
      <c r="B29" s="71" t="s">
        <v>261</v>
      </c>
      <c r="C29" s="117" t="s">
        <v>150</v>
      </c>
      <c r="D29" s="71" t="s">
        <v>150</v>
      </c>
      <c r="E29" s="117">
        <v>36.65</v>
      </c>
      <c r="F29" s="117">
        <v>36.65</v>
      </c>
      <c r="G29" s="117">
        <v>0</v>
      </c>
      <c r="H29" s="117">
        <v>0</v>
      </c>
      <c r="I29" s="71"/>
    </row>
    <row r="30" customHeight="1" spans="1:9">
      <c r="A30" s="71" t="s">
        <v>262</v>
      </c>
      <c r="B30" s="71" t="s">
        <v>263</v>
      </c>
      <c r="C30" s="117" t="s">
        <v>264</v>
      </c>
      <c r="D30" s="71" t="s">
        <v>265</v>
      </c>
      <c r="E30" s="117">
        <v>18.84</v>
      </c>
      <c r="F30" s="117">
        <v>18.84</v>
      </c>
      <c r="G30" s="117">
        <v>0</v>
      </c>
      <c r="H30" s="117">
        <v>0</v>
      </c>
      <c r="I30" s="71"/>
    </row>
    <row r="31" customHeight="1" spans="1:9">
      <c r="A31" s="71" t="s">
        <v>266</v>
      </c>
      <c r="B31" s="71" t="s">
        <v>267</v>
      </c>
      <c r="C31" s="117" t="s">
        <v>264</v>
      </c>
      <c r="D31" s="71" t="s">
        <v>265</v>
      </c>
      <c r="E31" s="117">
        <v>17.47</v>
      </c>
      <c r="F31" s="117">
        <v>17.47</v>
      </c>
      <c r="G31" s="117">
        <v>0</v>
      </c>
      <c r="H31" s="117">
        <v>0</v>
      </c>
      <c r="I31" s="71"/>
    </row>
    <row r="32" customHeight="1" spans="1:9">
      <c r="A32" s="71" t="s">
        <v>268</v>
      </c>
      <c r="B32" s="71" t="s">
        <v>269</v>
      </c>
      <c r="C32" s="117" t="s">
        <v>264</v>
      </c>
      <c r="D32" s="71" t="s">
        <v>265</v>
      </c>
      <c r="E32" s="117">
        <v>0.34</v>
      </c>
      <c r="F32" s="117">
        <v>0.34</v>
      </c>
      <c r="G32" s="117">
        <v>0</v>
      </c>
      <c r="H32" s="117">
        <v>0</v>
      </c>
      <c r="I32" s="71"/>
    </row>
    <row r="33" customHeight="1" spans="1:9">
      <c r="A33" s="71" t="s">
        <v>270</v>
      </c>
      <c r="B33" s="71" t="s">
        <v>271</v>
      </c>
      <c r="C33" s="117" t="s">
        <v>150</v>
      </c>
      <c r="D33" s="71" t="s">
        <v>150</v>
      </c>
      <c r="E33" s="117">
        <v>8.1</v>
      </c>
      <c r="F33" s="117">
        <v>0</v>
      </c>
      <c r="G33" s="117">
        <v>0</v>
      </c>
      <c r="H33" s="117">
        <v>8.1</v>
      </c>
      <c r="I33" s="71"/>
    </row>
    <row r="34" customHeight="1" spans="1:9">
      <c r="A34" s="71" t="s">
        <v>272</v>
      </c>
      <c r="B34" s="71" t="s">
        <v>273</v>
      </c>
      <c r="C34" s="117" t="s">
        <v>274</v>
      </c>
      <c r="D34" s="71" t="s">
        <v>275</v>
      </c>
      <c r="E34" s="117">
        <v>8.1</v>
      </c>
      <c r="F34" s="117">
        <v>0</v>
      </c>
      <c r="G34" s="117">
        <v>0</v>
      </c>
      <c r="H34" s="117">
        <v>8.1</v>
      </c>
      <c r="I34" s="7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13" sqref="F13"/>
    </sheetView>
  </sheetViews>
  <sheetFormatPr defaultColWidth="9.16666666666667" defaultRowHeight="12.75" customHeight="1" outlineLevelCol="5"/>
  <cols>
    <col min="1" max="1" width="21.3333333333333" customWidth="1"/>
    <col min="2" max="2" width="41.1666666666667" customWidth="1"/>
    <col min="3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7" t="s">
        <v>22</v>
      </c>
    </row>
    <row r="2" ht="28.5" customHeight="1" spans="1:6">
      <c r="A2" s="58" t="s">
        <v>276</v>
      </c>
      <c r="B2" s="58"/>
      <c r="C2" s="58"/>
      <c r="D2" s="58"/>
      <c r="E2" s="58"/>
      <c r="F2" s="58"/>
    </row>
    <row r="3" ht="22.5" customHeight="1" spans="6:6">
      <c r="F3" s="77" t="s">
        <v>45</v>
      </c>
    </row>
    <row r="4" ht="22.5" customHeight="1" spans="1:6">
      <c r="A4" s="80" t="s">
        <v>163</v>
      </c>
      <c r="B4" s="80" t="s">
        <v>164</v>
      </c>
      <c r="C4" s="80" t="s">
        <v>140</v>
      </c>
      <c r="D4" s="80" t="s">
        <v>165</v>
      </c>
      <c r="E4" s="80" t="s">
        <v>166</v>
      </c>
      <c r="F4" s="80" t="s">
        <v>168</v>
      </c>
    </row>
    <row r="5" ht="15.75" customHeight="1" spans="1:6">
      <c r="A5" s="115" t="s">
        <v>150</v>
      </c>
      <c r="B5" s="115" t="s">
        <v>140</v>
      </c>
      <c r="C5" s="115">
        <v>1039.05</v>
      </c>
      <c r="D5" s="115">
        <v>972.99</v>
      </c>
      <c r="E5" s="115">
        <v>66.06</v>
      </c>
      <c r="F5" s="115"/>
    </row>
    <row r="6" customHeight="1" spans="1:6">
      <c r="A6" s="69" t="s">
        <v>169</v>
      </c>
      <c r="B6" s="69" t="s">
        <v>170</v>
      </c>
      <c r="C6" s="70">
        <v>913.05</v>
      </c>
      <c r="D6" s="70">
        <v>846.99</v>
      </c>
      <c r="E6" s="70">
        <v>66.06</v>
      </c>
      <c r="F6" s="69"/>
    </row>
    <row r="7" customHeight="1" spans="1:6">
      <c r="A7" s="69" t="s">
        <v>171</v>
      </c>
      <c r="B7" s="69" t="s">
        <v>172</v>
      </c>
      <c r="C7" s="70">
        <v>913.05</v>
      </c>
      <c r="D7" s="70">
        <v>846.99</v>
      </c>
      <c r="E7" s="70">
        <v>66.06</v>
      </c>
      <c r="F7" s="69"/>
    </row>
    <row r="8" customHeight="1" spans="1:6">
      <c r="A8" s="69" t="s">
        <v>173</v>
      </c>
      <c r="B8" s="69" t="s">
        <v>174</v>
      </c>
      <c r="C8" s="70">
        <v>913.05</v>
      </c>
      <c r="D8" s="70">
        <v>846.99</v>
      </c>
      <c r="E8" s="70">
        <v>66.06</v>
      </c>
      <c r="F8" s="69"/>
    </row>
    <row r="9" customHeight="1" spans="1:6">
      <c r="A9" s="69" t="s">
        <v>175</v>
      </c>
      <c r="B9" s="69" t="s">
        <v>176</v>
      </c>
      <c r="C9" s="70">
        <v>77</v>
      </c>
      <c r="D9" s="70">
        <v>77</v>
      </c>
      <c r="E9" s="70">
        <v>0</v>
      </c>
      <c r="F9" s="69"/>
    </row>
    <row r="10" customHeight="1" spans="1:6">
      <c r="A10" s="69" t="s">
        <v>177</v>
      </c>
      <c r="B10" s="69" t="s">
        <v>178</v>
      </c>
      <c r="C10" s="70">
        <v>77</v>
      </c>
      <c r="D10" s="70">
        <v>77</v>
      </c>
      <c r="E10" s="70">
        <v>0</v>
      </c>
      <c r="F10" s="69"/>
    </row>
    <row r="11" customHeight="1" spans="1:6">
      <c r="A11" s="69" t="s">
        <v>179</v>
      </c>
      <c r="B11" s="69" t="s">
        <v>180</v>
      </c>
      <c r="C11" s="70">
        <v>77</v>
      </c>
      <c r="D11" s="117">
        <v>77</v>
      </c>
      <c r="E11" s="70">
        <v>0</v>
      </c>
      <c r="F11" s="69"/>
    </row>
    <row r="12" customHeight="1" spans="1:6">
      <c r="A12" s="69" t="s">
        <v>181</v>
      </c>
      <c r="B12" s="69" t="s">
        <v>182</v>
      </c>
      <c r="C12" s="70">
        <v>49</v>
      </c>
      <c r="D12" s="70">
        <v>49</v>
      </c>
      <c r="E12" s="70">
        <v>0</v>
      </c>
      <c r="F12" s="69"/>
    </row>
    <row r="13" customHeight="1" spans="1:6">
      <c r="A13" s="69" t="s">
        <v>183</v>
      </c>
      <c r="B13" s="71" t="s">
        <v>184</v>
      </c>
      <c r="C13" s="70">
        <v>49</v>
      </c>
      <c r="D13" s="117">
        <v>49</v>
      </c>
      <c r="E13" s="117">
        <v>0</v>
      </c>
      <c r="F13" s="71"/>
    </row>
    <row r="14" customHeight="1" spans="1:6">
      <c r="A14" s="69" t="s">
        <v>185</v>
      </c>
      <c r="B14" s="71" t="s">
        <v>186</v>
      </c>
      <c r="C14" s="70">
        <v>49</v>
      </c>
      <c r="D14" s="117">
        <v>49</v>
      </c>
      <c r="E14" s="117">
        <v>0</v>
      </c>
      <c r="F14" s="71"/>
    </row>
    <row r="15" customHeight="1" spans="1:2">
      <c r="A15" s="57"/>
      <c r="B15" s="57"/>
    </row>
    <row r="16" customHeight="1" spans="2:2">
      <c r="B16" s="57"/>
    </row>
    <row r="17" customHeight="1" spans="2:2">
      <c r="B17" s="57"/>
    </row>
    <row r="18" customHeight="1" spans="2:5">
      <c r="B18" s="57"/>
      <c r="E18" s="118"/>
    </row>
    <row r="19" customHeight="1" spans="2:5">
      <c r="B19" s="57"/>
      <c r="E19" s="118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WPS_1723707917</cp:lastModifiedBy>
  <cp:revision>1</cp:revision>
  <dcterms:created xsi:type="dcterms:W3CDTF">2018-01-09T01:56:00Z</dcterms:created>
  <cp:lastPrinted>2021-04-15T23:51:00Z</cp:lastPrinted>
  <dcterms:modified xsi:type="dcterms:W3CDTF">2025-04-14T02:34:59Z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7B6F220859F241ADA07E76FAA5EFD946_12</vt:lpwstr>
  </property>
</Properties>
</file>