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60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<sst xmlns="http://schemas.openxmlformats.org/spreadsheetml/2006/main" count="25" uniqueCount="19">
  <si>
    <t>渭滨区2023年5月企业吸纳就业社会保险补贴资金明细</t>
  </si>
  <si>
    <t>单位：渭滨区劳动就业服务中心</t>
  </si>
  <si>
    <t>序号</t>
  </si>
  <si>
    <t>单位</t>
  </si>
  <si>
    <t>姓名</t>
  </si>
  <si>
    <t>参保时间</t>
  </si>
  <si>
    <t>2022年社保基数</t>
  </si>
  <si>
    <t>养老补贴金额</t>
  </si>
  <si>
    <t>医疗保险补贴金额</t>
  </si>
  <si>
    <t>失业保险补贴金额</t>
  </si>
  <si>
    <t>备注</t>
  </si>
  <si>
    <t>陕西凌云恒创科技有限公司</t>
  </si>
  <si>
    <t>杨晨</t>
  </si>
  <si>
    <t>2022.8.1</t>
  </si>
  <si>
    <t>按其企业为高校毕业生实际缴纳的基本养老保险、基本医疗保险和失业保险费给予最高不超过50%社会保险补贴，不包括高校毕业生个人应缴纳的部分，补贴期限最长不超过一年。</t>
  </si>
  <si>
    <t>苗一寒</t>
  </si>
  <si>
    <t>刘涛</t>
  </si>
  <si>
    <t>郭阳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</si>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</sst>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" borderId="3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1" sqref="A1:I1"/>
    </sheetView>
  </sheetViews>
  <sheetFormatPr defaultColWidth="8.88888888888889" defaultRowHeight="14.4" outlineLevelRow="7"/>
  <cols>
    <col min="1" max="1" width="5.55555555555556" customWidth="1"/>
    <col min="2" max="2" width="28.4444444444444" customWidth="1"/>
    <col min="3" max="3" width="8.33333333333333" customWidth="1"/>
    <col min="4" max="4" width="9.33333333333333" customWidth="1"/>
    <col min="5" max="5" width="15.1111111111111" customWidth="1"/>
    <col min="6" max="6" width="12.7777777777778" customWidth="1"/>
    <col min="7" max="7" width="13.5555555555556" customWidth="1"/>
    <col min="8" max="8" width="17" customWidth="1"/>
    <col min="9" max="9" width="19.2222222222222" customWidth="1"/>
  </cols>
  <sheetData>
    <row r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60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60" customHeight="1" spans="1:9">
      <c r="A4" s="5">
        <v>1</v>
      </c>
      <c r="B4" s="5" t="s">
        <v>11</v>
      </c>
      <c r="C4" s="5" t="s">
        <v>12</v>
      </c>
      <c r="D4" s="5" t="s">
        <v>13</v>
      </c>
      <c r="E4" s="5">
        <v>4319</v>
      </c>
      <c r="F4" s="5">
        <v>345.52</v>
      </c>
      <c r="G4" s="6">
        <v>132.06</v>
      </c>
      <c r="H4" s="5">
        <v>13.74</v>
      </c>
      <c r="I4" s="5" t="s">
        <v>14</v>
      </c>
    </row>
    <row r="5" s="1" customFormat="1" ht="60" customHeight="1" spans="1:9">
      <c r="A5" s="5">
        <v>2</v>
      </c>
      <c r="B5" s="5" t="s">
        <v>11</v>
      </c>
      <c r="C5" s="5" t="s">
        <v>15</v>
      </c>
      <c r="D5" s="5" t="s">
        <v>13</v>
      </c>
      <c r="E5" s="5">
        <v>4319</v>
      </c>
      <c r="F5" s="5">
        <v>345.52</v>
      </c>
      <c r="G5" s="6">
        <v>132.06</v>
      </c>
      <c r="H5" s="5">
        <v>13.74</v>
      </c>
      <c r="I5" s="5"/>
    </row>
    <row r="6" s="1" customFormat="1" ht="60" customHeight="1" spans="1:9">
      <c r="A6" s="5">
        <v>3</v>
      </c>
      <c r="B6" s="5" t="s">
        <v>11</v>
      </c>
      <c r="C6" s="5" t="s">
        <v>16</v>
      </c>
      <c r="D6" s="5" t="s">
        <v>13</v>
      </c>
      <c r="E6" s="5">
        <v>4319</v>
      </c>
      <c r="F6" s="5">
        <v>345.52</v>
      </c>
      <c r="G6" s="6">
        <v>132.06</v>
      </c>
      <c r="H6" s="5">
        <v>13.74</v>
      </c>
      <c r="I6" s="5"/>
    </row>
    <row r="7" s="1" customFormat="1" ht="60" customHeight="1" spans="1:9">
      <c r="A7" s="5">
        <v>4</v>
      </c>
      <c r="B7" s="5" t="s">
        <v>11</v>
      </c>
      <c r="C7" s="5" t="s">
        <v>17</v>
      </c>
      <c r="D7" s="5" t="s">
        <v>13</v>
      </c>
      <c r="E7" s="5">
        <v>4319</v>
      </c>
      <c r="F7" s="5">
        <v>345.52</v>
      </c>
      <c r="G7" s="6">
        <v>132.06</v>
      </c>
      <c r="H7" s="5">
        <v>13.74</v>
      </c>
      <c r="I7" s="5"/>
    </row>
    <row r="8" s="2" customFormat="1" ht="45" customHeight="1" spans="1:9">
      <c r="A8" s="7" t="s">
        <v>18</v>
      </c>
      <c r="B8" s="7"/>
      <c r="C8" s="7"/>
      <c r="D8" s="7"/>
      <c r="E8" s="7"/>
      <c r="F8" s="7">
        <f>SUM(F4:F7)</f>
        <v>1382.08</v>
      </c>
      <c r="G8" s="7">
        <f>SUM(G4:G7)</f>
        <v>528.24</v>
      </c>
      <c r="H8" s="7">
        <f>SUM(H4:H7)</f>
        <v>54.96</v>
      </c>
      <c r="I8" s="7">
        <f>SUM(F8:H8)</f>
        <v>1965.28</v>
      </c>
    </row>
  </sheetData>
  <mergeCells count="4">
    <mergeCell ref="A1:I1"/>
    <mergeCell ref="A2:I2"/>
    <mergeCell ref="A8:E8"/>
    <mergeCell ref="I4:I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Snow</cp:lastModifiedBy>
  <dcterms:created xsi:type="dcterms:W3CDTF">2022-09-21T02:33:00Z</dcterms:created>
  <dcterms:modified xsi:type="dcterms:W3CDTF">2023-05-29T02:56:36Z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658955736F704D828D3BA25A2AF37458</vt:lpwstr>
  </property>
  <property fmtid="{D5CDD505-2E9C-101B-9397-08002B2CF9AE}" pid="3" name="KSOProductBuildVer">
    <vt:lpwstr>2052-11.1.0.11115</vt:lpwstr>
  </property>
</Properties>
</file>